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p365-my.sharepoint.com/personal/garnet_joseph_bp_com/Documents/Desktop/"/>
    </mc:Choice>
  </mc:AlternateContent>
  <xr:revisionPtr revIDLastSave="0" documentId="8_{8723F6B4-B614-40CA-932C-1E620B1414AA}" xr6:coauthVersionLast="47" xr6:coauthVersionMax="47" xr10:uidLastSave="{00000000-0000-0000-0000-000000000000}"/>
  <bookViews>
    <workbookView xWindow="-110" yWindow="-110" windowWidth="19420" windowHeight="10300" tabRatio="697" activeTab="2" xr2:uid="{00000000-000D-0000-FFFF-FFFF00000000}"/>
  </bookViews>
  <sheets>
    <sheet name="2023 Yearly Calendar" sheetId="70" r:id="rId1"/>
    <sheet name="2023 6 Months Calendar" sheetId="68" r:id="rId2"/>
    <sheet name="2023 3 Months Calendar" sheetId="69" r:id="rId3"/>
    <sheet name="Sheet3" sheetId="71" r:id="rId4"/>
  </sheets>
  <definedNames>
    <definedName name="_xlnm.Print_Area" localSheetId="1">'2023 6 Months Calendar'!$A$1:$R$68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68" l="1"/>
  <c r="G124" i="69"/>
  <c r="C23" i="69"/>
  <c r="K135" i="69"/>
  <c r="K134" i="69"/>
  <c r="K133" i="69"/>
  <c r="K132" i="69"/>
  <c r="K131" i="69"/>
  <c r="K130" i="69"/>
  <c r="K129" i="69"/>
  <c r="K128" i="69"/>
  <c r="K127" i="69"/>
  <c r="K126" i="69"/>
  <c r="K125" i="69"/>
  <c r="K124" i="69"/>
  <c r="K123" i="69"/>
  <c r="K122" i="69"/>
  <c r="K121" i="69"/>
  <c r="K120" i="69"/>
  <c r="K119" i="69"/>
  <c r="K118" i="69"/>
  <c r="K117" i="69"/>
  <c r="K116" i="69"/>
  <c r="K115" i="69"/>
  <c r="K114" i="69"/>
  <c r="K113" i="69"/>
  <c r="K112" i="69"/>
  <c r="K111" i="69"/>
  <c r="K110" i="69"/>
  <c r="K109" i="69"/>
  <c r="K108" i="69"/>
  <c r="K107" i="69"/>
  <c r="K106" i="69"/>
  <c r="K105" i="69"/>
  <c r="G134" i="69"/>
  <c r="G133" i="69"/>
  <c r="G132" i="69"/>
  <c r="G131" i="69"/>
  <c r="G130" i="69"/>
  <c r="G129" i="69"/>
  <c r="G128" i="69"/>
  <c r="G127" i="69"/>
  <c r="G126" i="69"/>
  <c r="G125" i="69"/>
  <c r="G123" i="69"/>
  <c r="G122" i="69"/>
  <c r="G121" i="69"/>
  <c r="G120" i="69"/>
  <c r="G119" i="69"/>
  <c r="G118" i="69"/>
  <c r="G117" i="69"/>
  <c r="G116" i="69"/>
  <c r="G115" i="69"/>
  <c r="G114" i="69"/>
  <c r="G113" i="69"/>
  <c r="G112" i="69"/>
  <c r="G111" i="69"/>
  <c r="G110" i="69"/>
  <c r="G109" i="69"/>
  <c r="G108" i="69"/>
  <c r="G107" i="69"/>
  <c r="G106" i="69"/>
  <c r="G105" i="69"/>
  <c r="C135" i="69" l="1"/>
  <c r="C134" i="69"/>
  <c r="C133" i="69"/>
  <c r="C132" i="69"/>
  <c r="C131" i="69"/>
  <c r="C130" i="69"/>
  <c r="C129" i="69"/>
  <c r="C128" i="69"/>
  <c r="C127" i="69"/>
  <c r="C126" i="69"/>
  <c r="C125" i="69"/>
  <c r="C124" i="69"/>
  <c r="C123" i="69"/>
  <c r="C122" i="69"/>
  <c r="C121" i="69"/>
  <c r="C120" i="69"/>
  <c r="C119" i="69"/>
  <c r="C118" i="69"/>
  <c r="C117" i="69"/>
  <c r="C116" i="69"/>
  <c r="C115" i="69"/>
  <c r="C114" i="69"/>
  <c r="C113" i="69"/>
  <c r="C112" i="69"/>
  <c r="C111" i="69"/>
  <c r="C110" i="69"/>
  <c r="C109" i="69"/>
  <c r="C108" i="69"/>
  <c r="C107" i="69"/>
  <c r="C106" i="69"/>
  <c r="C105" i="69"/>
  <c r="K100" i="69"/>
  <c r="K99" i="69"/>
  <c r="K98" i="69"/>
  <c r="K97" i="69"/>
  <c r="K96" i="69"/>
  <c r="K95" i="69"/>
  <c r="K94" i="69"/>
  <c r="K93" i="69"/>
  <c r="K92" i="69"/>
  <c r="K91" i="69"/>
  <c r="K90" i="69"/>
  <c r="K89" i="69"/>
  <c r="K88" i="69"/>
  <c r="K87" i="69"/>
  <c r="K8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G101" i="69"/>
  <c r="G100" i="69"/>
  <c r="G99" i="69"/>
  <c r="G98" i="69"/>
  <c r="G97" i="69"/>
  <c r="G96" i="69"/>
  <c r="G95" i="69"/>
  <c r="G94" i="69"/>
  <c r="G93" i="69"/>
  <c r="G92" i="69"/>
  <c r="G91" i="69"/>
  <c r="G90" i="69"/>
  <c r="G89" i="69"/>
  <c r="G88" i="69"/>
  <c r="G87" i="69"/>
  <c r="G86" i="69"/>
  <c r="G85" i="69"/>
  <c r="G84" i="69"/>
  <c r="G83" i="69"/>
  <c r="G82" i="69"/>
  <c r="G81" i="69"/>
  <c r="G80" i="69"/>
  <c r="G79" i="69"/>
  <c r="G78" i="69"/>
  <c r="G77" i="69"/>
  <c r="G76" i="69"/>
  <c r="G75" i="69"/>
  <c r="G74" i="69"/>
  <c r="G73" i="69"/>
  <c r="G72" i="69"/>
  <c r="G71" i="69"/>
  <c r="C101" i="69"/>
  <c r="C100" i="69"/>
  <c r="C99" i="69"/>
  <c r="C98" i="69"/>
  <c r="C97" i="69"/>
  <c r="C96" i="69"/>
  <c r="C95" i="69"/>
  <c r="C94" i="69"/>
  <c r="C93" i="69"/>
  <c r="C92" i="69"/>
  <c r="C91" i="69"/>
  <c r="C90" i="69"/>
  <c r="C89" i="69"/>
  <c r="C88" i="69"/>
  <c r="C87" i="69"/>
  <c r="C86" i="69"/>
  <c r="C85" i="69"/>
  <c r="C84" i="69"/>
  <c r="C83" i="69"/>
  <c r="C82" i="69"/>
  <c r="C81" i="69"/>
  <c r="C80" i="69"/>
  <c r="C79" i="69"/>
  <c r="C78" i="69"/>
  <c r="C77" i="69"/>
  <c r="C76" i="69"/>
  <c r="C75" i="69"/>
  <c r="C74" i="69"/>
  <c r="C73" i="69"/>
  <c r="C72" i="69"/>
  <c r="C71" i="69"/>
  <c r="K66" i="69"/>
  <c r="K65" i="69"/>
  <c r="K64" i="69"/>
  <c r="K63" i="69"/>
  <c r="K62" i="69"/>
  <c r="K61" i="69"/>
  <c r="K60" i="69"/>
  <c r="K59" i="69"/>
  <c r="K58" i="69"/>
  <c r="K57" i="69"/>
  <c r="K56" i="69"/>
  <c r="K55" i="69"/>
  <c r="K54" i="69"/>
  <c r="K53" i="69"/>
  <c r="K52" i="69"/>
  <c r="K51" i="69"/>
  <c r="K50" i="69"/>
  <c r="K49" i="69"/>
  <c r="K48" i="69"/>
  <c r="K47" i="69"/>
  <c r="K46" i="69"/>
  <c r="K45" i="69"/>
  <c r="K44" i="69"/>
  <c r="K43" i="69"/>
  <c r="K42" i="69"/>
  <c r="K41" i="69"/>
  <c r="K40" i="69"/>
  <c r="K39" i="69"/>
  <c r="K38" i="69"/>
  <c r="K37" i="69"/>
  <c r="G67" i="69"/>
  <c r="G66" i="69"/>
  <c r="G65" i="69"/>
  <c r="G64" i="69"/>
  <c r="G63" i="69"/>
  <c r="G62" i="69"/>
  <c r="G61" i="69"/>
  <c r="G60" i="69"/>
  <c r="G59" i="69"/>
  <c r="G58" i="69"/>
  <c r="G57" i="69"/>
  <c r="G56" i="69"/>
  <c r="G55" i="69"/>
  <c r="G54" i="69"/>
  <c r="G53" i="69"/>
  <c r="G52" i="69"/>
  <c r="G51" i="69"/>
  <c r="G50" i="69"/>
  <c r="G49" i="69"/>
  <c r="G48" i="69"/>
  <c r="G47" i="69"/>
  <c r="G46" i="69"/>
  <c r="G45" i="69"/>
  <c r="G44" i="69"/>
  <c r="G43" i="69"/>
  <c r="G42" i="69"/>
  <c r="G41" i="69"/>
  <c r="G40" i="69"/>
  <c r="G39" i="69"/>
  <c r="G38" i="69"/>
  <c r="G37" i="69"/>
  <c r="C66" i="69"/>
  <c r="C65" i="69"/>
  <c r="C64" i="69"/>
  <c r="C63" i="69"/>
  <c r="C62" i="69"/>
  <c r="C61" i="69"/>
  <c r="C60" i="69"/>
  <c r="C59" i="69"/>
  <c r="C58" i="69"/>
  <c r="C57" i="69"/>
  <c r="C56" i="69"/>
  <c r="C55" i="69"/>
  <c r="C54" i="69"/>
  <c r="C53" i="69"/>
  <c r="C52" i="69"/>
  <c r="C51" i="69"/>
  <c r="C50" i="69"/>
  <c r="C49" i="69"/>
  <c r="C48" i="69"/>
  <c r="C47" i="69"/>
  <c r="C46" i="69"/>
  <c r="C45" i="69"/>
  <c r="C44" i="69"/>
  <c r="C43" i="69"/>
  <c r="C42" i="69"/>
  <c r="C41" i="69"/>
  <c r="C40" i="69"/>
  <c r="C39" i="69"/>
  <c r="C38" i="69"/>
  <c r="C37" i="69"/>
  <c r="K33" i="69"/>
  <c r="K32" i="69"/>
  <c r="K31" i="69"/>
  <c r="K30" i="69"/>
  <c r="K29" i="69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K6" i="69"/>
  <c r="K5" i="69"/>
  <c r="K4" i="69"/>
  <c r="K3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G3" i="69"/>
  <c r="C33" i="69"/>
  <c r="C31" i="69"/>
  <c r="C30" i="69"/>
  <c r="C29" i="69"/>
  <c r="C28" i="69"/>
  <c r="C27" i="69"/>
  <c r="C26" i="69"/>
  <c r="C25" i="69"/>
  <c r="C24" i="69"/>
  <c r="C22" i="69"/>
  <c r="C21" i="69"/>
  <c r="C20" i="69"/>
  <c r="C19" i="69"/>
  <c r="C18" i="69"/>
  <c r="C16" i="69"/>
  <c r="C15" i="69"/>
  <c r="C14" i="69"/>
  <c r="C13" i="69"/>
  <c r="C12" i="69"/>
  <c r="C11" i="69"/>
  <c r="C10" i="69"/>
  <c r="C9" i="69"/>
  <c r="C8" i="69"/>
  <c r="C7" i="69"/>
  <c r="C5" i="69"/>
  <c r="C4" i="69"/>
  <c r="C3" i="69"/>
  <c r="R67" i="68"/>
  <c r="R66" i="68"/>
  <c r="R65" i="68"/>
  <c r="R64" i="68"/>
  <c r="R63" i="68"/>
  <c r="R62" i="68"/>
  <c r="R61" i="68"/>
  <c r="R60" i="68"/>
  <c r="R59" i="68"/>
  <c r="R58" i="68"/>
  <c r="R57" i="68"/>
  <c r="R56" i="68"/>
  <c r="R55" i="68"/>
  <c r="R54" i="68"/>
  <c r="R53" i="68"/>
  <c r="R52" i="68"/>
  <c r="R51" i="68"/>
  <c r="R50" i="68"/>
  <c r="R49" i="68"/>
  <c r="R48" i="68"/>
  <c r="R47" i="68"/>
  <c r="R46" i="68"/>
  <c r="R45" i="68"/>
  <c r="R44" i="68"/>
  <c r="R43" i="68"/>
  <c r="R42" i="68"/>
  <c r="R41" i="68"/>
  <c r="R40" i="68"/>
  <c r="R39" i="68"/>
  <c r="R38" i="68"/>
  <c r="R37" i="68"/>
  <c r="O66" i="68"/>
  <c r="O65" i="68"/>
  <c r="O64" i="68"/>
  <c r="O63" i="68"/>
  <c r="O62" i="68"/>
  <c r="O61" i="68"/>
  <c r="O60" i="68"/>
  <c r="O59" i="68"/>
  <c r="O58" i="68"/>
  <c r="O57" i="68"/>
  <c r="O56" i="68"/>
  <c r="O55" i="68"/>
  <c r="O54" i="68"/>
  <c r="O53" i="68"/>
  <c r="O52" i="68"/>
  <c r="O51" i="68"/>
  <c r="O50" i="68"/>
  <c r="O49" i="68"/>
  <c r="O48" i="68"/>
  <c r="O47" i="68"/>
  <c r="O46" i="68"/>
  <c r="O45" i="68"/>
  <c r="O44" i="68"/>
  <c r="O43" i="68"/>
  <c r="O42" i="68"/>
  <c r="O41" i="68"/>
  <c r="O40" i="68"/>
  <c r="O39" i="68"/>
  <c r="O38" i="68"/>
  <c r="O37" i="68"/>
  <c r="L67" i="68"/>
  <c r="L66" i="68"/>
  <c r="L65" i="68"/>
  <c r="L64" i="68"/>
  <c r="L63" i="68"/>
  <c r="L62" i="68"/>
  <c r="L61" i="68"/>
  <c r="L60" i="68"/>
  <c r="L59" i="68"/>
  <c r="L58" i="68"/>
  <c r="L57" i="68"/>
  <c r="L56" i="68"/>
  <c r="L55" i="68"/>
  <c r="L54" i="68"/>
  <c r="L53" i="68"/>
  <c r="L52" i="68"/>
  <c r="L51" i="68"/>
  <c r="L50" i="68"/>
  <c r="L49" i="68"/>
  <c r="L48" i="68"/>
  <c r="L47" i="68"/>
  <c r="L46" i="68"/>
  <c r="L45" i="68"/>
  <c r="L44" i="68"/>
  <c r="L43" i="68"/>
  <c r="L42" i="68"/>
  <c r="L41" i="68"/>
  <c r="L40" i="68"/>
  <c r="L39" i="68"/>
  <c r="L38" i="68"/>
  <c r="L37" i="68"/>
  <c r="I66" i="68"/>
  <c r="I65" i="68"/>
  <c r="I64" i="68"/>
  <c r="I63" i="68"/>
  <c r="I62" i="68"/>
  <c r="I61" i="68"/>
  <c r="I60" i="68"/>
  <c r="I59" i="68"/>
  <c r="I58" i="68"/>
  <c r="I57" i="68"/>
  <c r="I56" i="68"/>
  <c r="I55" i="68"/>
  <c r="I54" i="68"/>
  <c r="I53" i="68"/>
  <c r="I52" i="68"/>
  <c r="I51" i="68"/>
  <c r="I50" i="68"/>
  <c r="I49" i="68"/>
  <c r="I48" i="68"/>
  <c r="I47" i="68"/>
  <c r="I46" i="68"/>
  <c r="I45" i="68"/>
  <c r="I44" i="68"/>
  <c r="I43" i="68"/>
  <c r="I42" i="68"/>
  <c r="I41" i="68"/>
  <c r="I40" i="68"/>
  <c r="I39" i="68"/>
  <c r="I38" i="68"/>
  <c r="I37" i="68"/>
  <c r="F67" i="68"/>
  <c r="F66" i="68"/>
  <c r="F65" i="68"/>
  <c r="F64" i="68"/>
  <c r="F63" i="68"/>
  <c r="F62" i="68"/>
  <c r="F61" i="68"/>
  <c r="F60" i="68"/>
  <c r="F59" i="68"/>
  <c r="F58" i="68"/>
  <c r="F57" i="68"/>
  <c r="F56" i="68"/>
  <c r="F55" i="68"/>
  <c r="F54" i="68"/>
  <c r="F53" i="68"/>
  <c r="F52" i="68"/>
  <c r="F51" i="68"/>
  <c r="F50" i="68"/>
  <c r="F49" i="68"/>
  <c r="F48" i="68"/>
  <c r="F47" i="68"/>
  <c r="F46" i="68"/>
  <c r="F45" i="68"/>
  <c r="F44" i="68"/>
  <c r="F43" i="68"/>
  <c r="F42" i="68"/>
  <c r="F41" i="68"/>
  <c r="F40" i="68"/>
  <c r="F39" i="68"/>
  <c r="F38" i="68"/>
  <c r="F37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R32" i="68"/>
  <c r="R31" i="68"/>
  <c r="R30" i="68"/>
  <c r="R29" i="68"/>
  <c r="R28" i="68"/>
  <c r="R27" i="68"/>
  <c r="R26" i="68"/>
  <c r="R25" i="68"/>
  <c r="R24" i="68"/>
  <c r="R23" i="68"/>
  <c r="R22" i="68"/>
  <c r="R21" i="68"/>
  <c r="R20" i="68"/>
  <c r="R19" i="68"/>
  <c r="R18" i="68"/>
  <c r="R17" i="68"/>
  <c r="R16" i="68"/>
  <c r="R15" i="68"/>
  <c r="R14" i="68"/>
  <c r="R13" i="68"/>
  <c r="R12" i="68"/>
  <c r="R11" i="68"/>
  <c r="R10" i="68"/>
  <c r="R9" i="68"/>
  <c r="R8" i="68"/>
  <c r="R7" i="68"/>
  <c r="R6" i="68"/>
  <c r="R5" i="68"/>
  <c r="R4" i="68"/>
  <c r="R3" i="68"/>
  <c r="O33" i="68"/>
  <c r="O32" i="68"/>
  <c r="O31" i="68"/>
  <c r="O30" i="68"/>
  <c r="O29" i="68"/>
  <c r="O28" i="68"/>
  <c r="O27" i="68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O8" i="68"/>
  <c r="O7" i="68"/>
  <c r="O6" i="68"/>
  <c r="O5" i="68"/>
  <c r="O4" i="68"/>
  <c r="O3" i="68"/>
  <c r="L32" i="68"/>
  <c r="L31" i="68"/>
  <c r="L30" i="68"/>
  <c r="L29" i="68"/>
  <c r="L28" i="68"/>
  <c r="L27" i="68"/>
  <c r="L26" i="68"/>
  <c r="L25" i="68"/>
  <c r="L24" i="68"/>
  <c r="L23" i="68"/>
  <c r="L22" i="68"/>
  <c r="L21" i="68"/>
  <c r="L20" i="68"/>
  <c r="L19" i="68"/>
  <c r="L18" i="68"/>
  <c r="L17" i="68"/>
  <c r="L16" i="68"/>
  <c r="L15" i="68"/>
  <c r="L14" i="68"/>
  <c r="L13" i="68"/>
  <c r="L12" i="68"/>
  <c r="L11" i="68"/>
  <c r="L10" i="68"/>
  <c r="L9" i="68"/>
  <c r="L8" i="68"/>
  <c r="L7" i="68"/>
  <c r="L6" i="68"/>
  <c r="L5" i="68"/>
  <c r="L4" i="68"/>
  <c r="L3" i="68"/>
  <c r="I33" i="68"/>
  <c r="I32" i="68"/>
  <c r="I31" i="68"/>
  <c r="I30" i="68"/>
  <c r="I29" i="68"/>
  <c r="I28" i="68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I13" i="68"/>
  <c r="I12" i="68"/>
  <c r="I11" i="68"/>
  <c r="I10" i="68"/>
  <c r="I9" i="68"/>
  <c r="I8" i="68"/>
  <c r="I7" i="68"/>
  <c r="I6" i="68"/>
  <c r="I5" i="68"/>
  <c r="I4" i="68"/>
  <c r="I3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F7" i="68"/>
  <c r="F6" i="68"/>
  <c r="F5" i="68"/>
  <c r="F4" i="68"/>
  <c r="F3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4" i="68"/>
  <c r="C3" i="68"/>
</calcChain>
</file>

<file path=xl/sharedStrings.xml><?xml version="1.0" encoding="utf-8"?>
<sst xmlns="http://schemas.openxmlformats.org/spreadsheetml/2006/main" count="1255" uniqueCount="56">
  <si>
    <t>April</t>
  </si>
  <si>
    <t>August</t>
  </si>
  <si>
    <t>September</t>
  </si>
  <si>
    <t>November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</si>
  <si>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</si>
  <si>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</si>
  <si>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</si>
  <si>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</si>
  <si>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</si>
  <si>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</si>
  <si>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</si>
  <si>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</si>
  <si>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Data provided 'as is' without warranty</t>
  </si>
  <si>
    <t>© Calendarpedia®   www.calendarpedia.com</t>
  </si>
  <si>
    <t>2023 Calendar</t>
  </si>
  <si>
    <t>Su</t>
  </si>
  <si>
    <t>New Year's Day</t>
  </si>
  <si>
    <t>We</t>
  </si>
  <si>
    <t>Sa</t>
  </si>
  <si>
    <t>Mo</t>
  </si>
  <si>
    <t>Th</t>
  </si>
  <si>
    <t/>
  </si>
  <si>
    <t>Tu</t>
  </si>
  <si>
    <t>Fr</t>
  </si>
  <si>
    <t>Independence Day</t>
  </si>
  <si>
    <t>Christmas Day</t>
  </si>
  <si>
    <t>Labour Day</t>
  </si>
  <si>
    <t>New Year's Day (obs.)</t>
  </si>
  <si>
    <t>Boxing Day</t>
  </si>
  <si>
    <t>Emancipation Day</t>
  </si>
  <si>
    <t>Spiritual Baptiste Day</t>
  </si>
  <si>
    <t>Eid ul Fitr</t>
  </si>
  <si>
    <t>Republic Day</t>
  </si>
  <si>
    <t>Carnival Monday</t>
  </si>
  <si>
    <t>Carnival Tuesday</t>
  </si>
  <si>
    <t>Corpus Christi</t>
  </si>
  <si>
    <t>Diwali </t>
  </si>
  <si>
    <t>Indian Arrival Day</t>
  </si>
  <si>
    <t>Annual WOP</t>
  </si>
  <si>
    <t>EEE 6:30 pm</t>
  </si>
  <si>
    <t xml:space="preserve">New Years Eve Service </t>
  </si>
  <si>
    <t>Int. Mens Day</t>
  </si>
  <si>
    <t xml:space="preserve">int Children Day </t>
  </si>
  <si>
    <t>Int' Women's Day</t>
  </si>
  <si>
    <t xml:space="preserve">SCC Session </t>
  </si>
  <si>
    <t xml:space="preserve">Holy Spirit WOP </t>
  </si>
  <si>
    <t xml:space="preserve">Elders Seminar 3-6 PM Holy Spirit WOP </t>
  </si>
  <si>
    <t xml:space="preserve">Good Friday - GSCrusade </t>
  </si>
  <si>
    <t xml:space="preserve">Easter Sunday- GSCrusade </t>
  </si>
  <si>
    <t xml:space="preserve">Easter Monday -GSCrusade </t>
  </si>
  <si>
    <t xml:space="preserve">GS Crusade </t>
  </si>
  <si>
    <t>Mother's Day</t>
  </si>
  <si>
    <t xml:space="preserve">Father's Day </t>
  </si>
  <si>
    <t>Gl Youth Day</t>
  </si>
  <si>
    <t xml:space="preserve">Home and Mariage </t>
  </si>
  <si>
    <t xml:space="preserve">Cancer Awareness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</si>
</sst>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0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10"/>
      <color rgb="FFCC0000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7"/>
      <color rgb="FFCC000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6"/>
      <color rgb="FFFF0000"/>
      <name val="Arial"/>
      <family val="2"/>
    </font>
    <font>
      <sz val="10"/>
      <name val="Arial"/>
    </font>
    <font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BC9C7"/>
        <bgColor indexed="64"/>
      </patternFill>
    </fill>
    <fill>
      <patternFill patternType="solid">
        <fgColor rgb="FFF3C4BF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8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10" xfId="34" applyFont="1" applyBorder="1" applyAlignment="1" applyProtection="1">
      <alignment horizontal="left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/>
    <xf numFmtId="0" fontId="3" fillId="0" borderId="12" xfId="0" applyFont="1" applyFill="1" applyBorder="1" applyAlignment="1">
      <alignment vertical="center"/>
    </xf>
    <xf numFmtId="0" fontId="3" fillId="0" borderId="10" xfId="34" applyFont="1" applyFill="1" applyBorder="1" applyAlignment="1" applyProtection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3" fillId="24" borderId="13" xfId="0" applyNumberFormat="1" applyFont="1" applyFill="1" applyBorder="1" applyAlignment="1">
      <alignment horizontal="left" vertical="center"/>
    </xf>
    <xf numFmtId="0" fontId="3" fillId="24" borderId="12" xfId="0" applyFont="1" applyFill="1" applyBorder="1" applyAlignment="1">
      <alignment vertical="center"/>
    </xf>
    <xf numFmtId="0" fontId="3" fillId="0" borderId="0" xfId="34" applyFont="1" applyFill="1" applyBorder="1" applyAlignment="1" applyProtection="1">
      <alignment horizontal="left" vertical="top"/>
    </xf>
    <xf numFmtId="0" fontId="4" fillId="25" borderId="13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5" xfId="0" applyNumberFormat="1" applyFont="1" applyFill="1" applyBorder="1" applyAlignment="1">
      <alignment horizontal="left" vertical="center"/>
    </xf>
    <xf numFmtId="0" fontId="3" fillId="24" borderId="10" xfId="0" applyFont="1" applyFill="1" applyBorder="1" applyAlignment="1">
      <alignment vertical="center"/>
    </xf>
    <xf numFmtId="0" fontId="3" fillId="24" borderId="17" xfId="0" applyNumberFormat="1" applyFont="1" applyFill="1" applyBorder="1" applyAlignment="1">
      <alignment horizontal="left" vertical="center"/>
    </xf>
    <xf numFmtId="0" fontId="3" fillId="24" borderId="19" xfId="0" applyNumberFormat="1" applyFont="1" applyFill="1" applyBorder="1" applyAlignment="1">
      <alignment horizontal="left" vertical="center"/>
    </xf>
    <xf numFmtId="0" fontId="3" fillId="24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5" fillId="27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19" xfId="0" applyFont="1" applyFill="1" applyBorder="1" applyAlignment="1">
      <alignment horizontal="left" vertical="center"/>
    </xf>
    <xf numFmtId="0" fontId="3" fillId="0" borderId="10" xfId="43" applyFont="1" applyFill="1" applyBorder="1" applyAlignment="1" applyProtection="1">
      <alignment horizontal="left" vertical="top"/>
    </xf>
    <xf numFmtId="0" fontId="3" fillId="0" borderId="0" xfId="44"/>
    <xf numFmtId="0" fontId="3" fillId="0" borderId="0" xfId="43" applyFont="1" applyFill="1" applyBorder="1" applyAlignment="1" applyProtection="1">
      <alignment horizontal="left" vertical="top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right" vertical="top"/>
    </xf>
    <xf numFmtId="0" fontId="3" fillId="24" borderId="13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4" fillId="0" borderId="14" xfId="0" applyFont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2" fillId="28" borderId="13" xfId="0" applyFont="1" applyFill="1" applyBorder="1" applyAlignment="1">
      <alignment horizontal="center" vertical="center"/>
    </xf>
    <xf numFmtId="0" fontId="32" fillId="28" borderId="12" xfId="0" applyFont="1" applyFill="1" applyBorder="1" applyAlignment="1">
      <alignment vertical="center"/>
    </xf>
    <xf numFmtId="0" fontId="33" fillId="28" borderId="14" xfId="0" applyFont="1" applyFill="1" applyBorder="1" applyAlignment="1">
      <alignment horizontal="left" vertical="center" wrapText="1"/>
    </xf>
    <xf numFmtId="0" fontId="34" fillId="28" borderId="13" xfId="0" applyFont="1" applyFill="1" applyBorder="1" applyAlignment="1">
      <alignment horizontal="center" vertical="center"/>
    </xf>
    <xf numFmtId="0" fontId="34" fillId="28" borderId="12" xfId="0" applyFont="1" applyFill="1" applyBorder="1" applyAlignment="1">
      <alignment vertical="center"/>
    </xf>
    <xf numFmtId="0" fontId="4" fillId="28" borderId="12" xfId="0" applyFont="1" applyFill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0" fontId="32" fillId="29" borderId="12" xfId="0" applyFont="1" applyFill="1" applyBorder="1" applyAlignment="1">
      <alignment horizontal="center" vertical="center"/>
    </xf>
    <xf numFmtId="0" fontId="32" fillId="29" borderId="12" xfId="0" applyFont="1" applyFill="1" applyBorder="1" applyAlignment="1">
      <alignment vertical="center"/>
    </xf>
    <xf numFmtId="0" fontId="37" fillId="29" borderId="14" xfId="0" applyFont="1" applyFill="1" applyBorder="1" applyAlignment="1">
      <alignment horizontal="left" vertical="center" wrapText="1"/>
    </xf>
    <xf numFmtId="0" fontId="32" fillId="29" borderId="13" xfId="0" applyFont="1" applyFill="1" applyBorder="1" applyAlignment="1">
      <alignment horizontal="center" vertical="center"/>
    </xf>
    <xf numFmtId="0" fontId="33" fillId="29" borderId="14" xfId="0" applyFont="1" applyFill="1" applyBorder="1" applyAlignment="1">
      <alignment horizontal="left" vertical="center" wrapText="1"/>
    </xf>
    <xf numFmtId="0" fontId="34" fillId="29" borderId="13" xfId="0" applyFont="1" applyFill="1" applyBorder="1" applyAlignment="1">
      <alignment horizontal="center" vertical="center"/>
    </xf>
    <xf numFmtId="0" fontId="34" fillId="29" borderId="12" xfId="0" applyFont="1" applyFill="1" applyBorder="1" applyAlignment="1">
      <alignment vertical="center"/>
    </xf>
    <xf numFmtId="0" fontId="34" fillId="30" borderId="13" xfId="0" applyFont="1" applyFill="1" applyBorder="1" applyAlignment="1">
      <alignment horizontal="center" vertical="center"/>
    </xf>
    <xf numFmtId="0" fontId="34" fillId="30" borderId="12" xfId="0" applyFont="1" applyFill="1" applyBorder="1" applyAlignment="1">
      <alignment vertical="center"/>
    </xf>
    <xf numFmtId="0" fontId="32" fillId="30" borderId="13" xfId="0" applyFont="1" applyFill="1" applyBorder="1" applyAlignment="1">
      <alignment horizontal="center" vertical="center"/>
    </xf>
    <xf numFmtId="0" fontId="32" fillId="30" borderId="12" xfId="0" applyFont="1" applyFill="1" applyBorder="1" applyAlignment="1">
      <alignment vertical="center"/>
    </xf>
    <xf numFmtId="0" fontId="33" fillId="30" borderId="14" xfId="0" applyFont="1" applyFill="1" applyBorder="1" applyAlignment="1">
      <alignment horizontal="left" vertical="center" wrapText="1"/>
    </xf>
    <xf numFmtId="0" fontId="24" fillId="31" borderId="14" xfId="0" applyFont="1" applyFill="1" applyBorder="1" applyAlignment="1">
      <alignment horizontal="left" vertical="center" wrapText="1"/>
    </xf>
    <xf numFmtId="164" fontId="32" fillId="28" borderId="14" xfId="45" applyFont="1" applyFill="1" applyBorder="1" applyAlignment="1">
      <alignment horizontal="left" vertical="center"/>
    </xf>
    <xf numFmtId="164" fontId="3" fillId="0" borderId="14" xfId="45" applyFont="1" applyFill="1" applyBorder="1" applyAlignment="1">
      <alignment horizontal="left" vertical="center"/>
    </xf>
    <xf numFmtId="164" fontId="3" fillId="25" borderId="14" xfId="45" applyFont="1" applyFill="1" applyBorder="1" applyAlignment="1">
      <alignment horizontal="left" vertical="center"/>
    </xf>
    <xf numFmtId="164" fontId="3" fillId="26" borderId="14" xfId="45" applyFont="1" applyFill="1" applyBorder="1" applyAlignment="1">
      <alignment horizontal="left" vertical="center"/>
    </xf>
    <xf numFmtId="164" fontId="3" fillId="0" borderId="12" xfId="45" applyFont="1" applyFill="1" applyBorder="1" applyAlignment="1">
      <alignment horizontal="left" vertical="center"/>
    </xf>
    <xf numFmtId="164" fontId="2" fillId="0" borderId="11" xfId="45" applyFont="1" applyBorder="1" applyAlignment="1">
      <alignment horizontal="left" vertical="top"/>
    </xf>
    <xf numFmtId="164" fontId="34" fillId="29" borderId="14" xfId="45" applyFont="1" applyFill="1" applyBorder="1" applyAlignment="1">
      <alignment horizontal="left" vertical="center"/>
    </xf>
    <xf numFmtId="164" fontId="3" fillId="0" borderId="16" xfId="45" applyFont="1" applyFill="1" applyBorder="1" applyAlignment="1">
      <alignment horizontal="left" vertical="center"/>
    </xf>
    <xf numFmtId="164" fontId="3" fillId="24" borderId="16" xfId="45" applyFont="1" applyFill="1" applyBorder="1" applyAlignment="1">
      <alignment horizontal="left" vertical="center"/>
    </xf>
    <xf numFmtId="164" fontId="3" fillId="24" borderId="18" xfId="45" applyFont="1" applyFill="1" applyBorder="1" applyAlignment="1">
      <alignment horizontal="left" vertical="center"/>
    </xf>
    <xf numFmtId="164" fontId="3" fillId="24" borderId="20" xfId="45" applyFont="1" applyFill="1" applyBorder="1" applyAlignment="1">
      <alignment horizontal="left" vertical="center"/>
    </xf>
    <xf numFmtId="164" fontId="3" fillId="0" borderId="0" xfId="45" applyFont="1" applyFill="1" applyBorder="1" applyAlignment="1" applyProtection="1">
      <alignment horizontal="left" vertical="top"/>
    </xf>
    <xf numFmtId="164" fontId="34" fillId="28" borderId="14" xfId="45" applyFont="1" applyFill="1" applyBorder="1" applyAlignment="1">
      <alignment horizontal="left" vertical="center" wrapText="1"/>
    </xf>
    <xf numFmtId="164" fontId="3" fillId="0" borderId="10" xfId="45" applyFont="1" applyFill="1" applyBorder="1" applyAlignment="1" applyProtection="1">
      <alignment horizontal="left" vertical="top"/>
    </xf>
    <xf numFmtId="164" fontId="0" fillId="0" borderId="0" xfId="45" applyFont="1"/>
    <xf numFmtId="164" fontId="35" fillId="28" borderId="14" xfId="45" applyFont="1" applyFill="1" applyBorder="1" applyAlignment="1">
      <alignment horizontal="left" vertical="center"/>
    </xf>
    <xf numFmtId="164" fontId="36" fillId="0" borderId="14" xfId="45" applyFont="1" applyFill="1" applyBorder="1" applyAlignment="1">
      <alignment horizontal="left" vertical="center"/>
    </xf>
    <xf numFmtId="164" fontId="3" fillId="0" borderId="10" xfId="45" applyFont="1" applyBorder="1" applyAlignment="1" applyProtection="1">
      <alignment horizontal="left"/>
    </xf>
    <xf numFmtId="164" fontId="32" fillId="29" borderId="14" xfId="45" applyFont="1" applyFill="1" applyBorder="1" applyAlignment="1">
      <alignment horizontal="left" vertical="center"/>
    </xf>
    <xf numFmtId="164" fontId="3" fillId="24" borderId="14" xfId="45" applyFont="1" applyFill="1" applyBorder="1" applyAlignment="1">
      <alignment horizontal="left" vertical="center"/>
    </xf>
    <xf numFmtId="164" fontId="0" fillId="0" borderId="11" xfId="45" applyFont="1" applyBorder="1" applyAlignment="1"/>
    <xf numFmtId="164" fontId="34" fillId="30" borderId="14" xfId="45" applyFont="1" applyFill="1" applyBorder="1" applyAlignment="1">
      <alignment horizontal="left" vertical="center"/>
    </xf>
    <xf numFmtId="164" fontId="0" fillId="0" borderId="0" xfId="45" applyFont="1" applyAlignment="1"/>
    <xf numFmtId="164" fontId="32" fillId="30" borderId="14" xfId="45" applyFont="1" applyFill="1" applyBorder="1" applyAlignment="1">
      <alignment horizontal="left" vertical="center"/>
    </xf>
    <xf numFmtId="164" fontId="24" fillId="0" borderId="0" xfId="45" applyFont="1" applyAlignment="1">
      <alignment horizontal="right" vertical="top"/>
    </xf>
    <xf numFmtId="164" fontId="4" fillId="0" borderId="11" xfId="45" applyFont="1" applyBorder="1" applyAlignment="1">
      <alignment horizontal="left" vertical="center"/>
    </xf>
    <xf numFmtId="164" fontId="3" fillId="0" borderId="14" xfId="45" applyFont="1" applyBorder="1" applyAlignment="1">
      <alignment horizontal="left" vertical="center"/>
    </xf>
    <xf numFmtId="164" fontId="4" fillId="0" borderId="14" xfId="45" applyFont="1" applyFill="1" applyBorder="1" applyAlignment="1">
      <alignment horizontal="left" vertical="center"/>
    </xf>
    <xf numFmtId="164" fontId="3" fillId="0" borderId="0" xfId="45" applyFont="1"/>
    <xf numFmtId="164" fontId="25" fillId="0" borderId="14" xfId="45" applyFont="1" applyFill="1" applyBorder="1" applyAlignment="1">
      <alignment horizontal="left" vertical="center"/>
    </xf>
    <xf numFmtId="164" fontId="3" fillId="0" borderId="0" xfId="45" applyFont="1" applyAlignment="1">
      <alignment vertical="center"/>
    </xf>
    <xf numFmtId="164" fontId="3" fillId="0" borderId="16" xfId="45" applyFont="1" applyBorder="1" applyAlignment="1">
      <alignment horizontal="left" vertical="center"/>
    </xf>
    <xf numFmtId="164" fontId="32" fillId="28" borderId="0" xfId="45" applyFont="1" applyFill="1"/>
    <xf numFmtId="164" fontId="26" fillId="0" borderId="11" xfId="45" applyFont="1" applyBorder="1" applyAlignment="1">
      <alignment horizontal="left" vertical="center"/>
    </xf>
    <xf numFmtId="164" fontId="29" fillId="0" borderId="0" xfId="45" applyFont="1" applyAlignment="1">
      <alignment horizontal="right" vertical="top"/>
    </xf>
    <xf numFmtId="0" fontId="39" fillId="0" borderId="0" xfId="0" applyFont="1"/>
    <xf numFmtId="0" fontId="30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_Kalender 2012" xfId="43" xr:uid="{B56E93B7-A4D5-4E8B-807A-D2302F24D401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2013 Calendar" xfId="44" xr:uid="{DCA71B40-1E4E-44DB-8ECE-AD950F0B8B55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C4BF"/>
      <color rgb="FFEBC9C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209550</xdr:colOff>
      <xdr:row>0</xdr:row>
      <xdr:rowOff>108383</xdr:rowOff>
    </xdr:from>
    <xdr:to>
      <xdr:col>35</xdr:col>
      <xdr:colOff>419100</xdr:colOff>
      <xdr:row>0</xdr:row>
      <xdr:rowOff>488950</xdr:rowOff>
    </xdr:to>
    <xdr:pic>
      <xdr:nvPicPr>
        <xdr:cNvPr id="2" name="Calendarpedia">
          <a:extLst>
            <a:ext uri="{FF2B5EF4-FFF2-40B4-BE49-F238E27FC236}">
              <a16:creationId xmlns:a16="http://schemas.microsoft.com/office/drawing/2014/main" id="{1F356907-859E-4A91-B436-A732D9C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61600" y="108383"/>
          <a:ext cx="1460500" cy="3805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106299</xdr:rowOff>
    </xdr:from>
    <xdr:to>
      <xdr:col>17</xdr:col>
      <xdr:colOff>1171575</xdr:colOff>
      <xdr:row>0</xdr:row>
      <xdr:rowOff>436625</xdr:rowOff>
    </xdr:to>
    <xdr:pic>
      <xdr:nvPicPr>
        <xdr:cNvPr id="1043" name="Calendarpedia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10550" y="106299"/>
          <a:ext cx="1609725" cy="3303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15</xdr:col>
      <xdr:colOff>19050</xdr:colOff>
      <xdr:row>34</xdr:row>
      <xdr:rowOff>106299</xdr:rowOff>
    </xdr:from>
    <xdr:ext cx="1609725" cy="330326"/>
    <xdr:pic>
      <xdr:nvPicPr>
        <xdr:cNvPr id="4" name="Calendarpedi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10550" y="8497824"/>
          <a:ext cx="1609725" cy="3303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857250</xdr:colOff>
      <xdr:row>0</xdr:row>
      <xdr:rowOff>86158</xdr:rowOff>
    </xdr:from>
    <xdr:to>
      <xdr:col>10</xdr:col>
      <xdr:colOff>2311400</xdr:colOff>
      <xdr:row>0</xdr:row>
      <xdr:rowOff>463550</xdr:rowOff>
    </xdr:to>
    <xdr:pic>
      <xdr:nvPicPr>
        <xdr:cNvPr id="2" name="Calendarpedia">
          <a:extLst>
            <a:ext uri="{FF2B5EF4-FFF2-40B4-BE49-F238E27FC236}">
              <a16:creationId xmlns:a16="http://schemas.microsoft.com/office/drawing/2014/main" id="{ED57E1A7-1788-4984-BE98-503D6728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78750" y="86158"/>
          <a:ext cx="1530350" cy="3773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895350</xdr:colOff>
      <xdr:row>34</xdr:row>
      <xdr:rowOff>130608</xdr:rowOff>
    </xdr:from>
    <xdr:ext cx="1419225" cy="291234"/>
    <xdr:pic>
      <xdr:nvPicPr>
        <xdr:cNvPr id="3" name="Calendarpedia">
          <a:extLst>
            <a:ext uri="{FF2B5EF4-FFF2-40B4-BE49-F238E27FC236}">
              <a16:creationId xmlns:a16="http://schemas.microsoft.com/office/drawing/2014/main" id="{57CD09CE-0F06-4B26-A586-6C75ACB2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6850" y="767440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895350</xdr:colOff>
      <xdr:row>68</xdr:row>
      <xdr:rowOff>130608</xdr:rowOff>
    </xdr:from>
    <xdr:ext cx="1419225" cy="291234"/>
    <xdr:pic>
      <xdr:nvPicPr>
        <xdr:cNvPr id="4" name="Calendarpedia">
          <a:extLst>
            <a:ext uri="{FF2B5EF4-FFF2-40B4-BE49-F238E27FC236}">
              <a16:creationId xmlns:a16="http://schemas.microsoft.com/office/drawing/2014/main" id="{6A96F89C-3416-4CEC-BC35-1D322A2B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6850" y="1521820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895350</xdr:colOff>
      <xdr:row>102</xdr:row>
      <xdr:rowOff>130608</xdr:rowOff>
    </xdr:from>
    <xdr:ext cx="1419225" cy="291234"/>
    <xdr:pic>
      <xdr:nvPicPr>
        <xdr:cNvPr id="5" name="Calendarpedia">
          <a:extLst>
            <a:ext uri="{FF2B5EF4-FFF2-40B4-BE49-F238E27FC236}">
              <a16:creationId xmlns:a16="http://schemas.microsoft.com/office/drawing/2014/main" id="{17DD28E7-4610-4D97-9CE6-1F20D737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6850" y="2276200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pedia.com/" TargetMode="External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pedia.com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calendarpedia.com/" TargetMode="External"/><Relationship Id="rId4" Type="http://schemas.openxmlformats.org/officeDocument/2006/relationships/hyperlink" Target="https://www.calendarpedia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lendarpedia.com/" TargetMode="External"/><Relationship Id="rId3" Type="http://schemas.openxmlformats.org/officeDocument/2006/relationships/hyperlink" Target="https://www.calendarpedia.com/" TargetMode="External"/><Relationship Id="rId7" Type="http://schemas.openxmlformats.org/officeDocument/2006/relationships/hyperlink" Target="https://www.calendarpedia.com/" TargetMode="External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Relationship Id="rId6" Type="http://schemas.openxmlformats.org/officeDocument/2006/relationships/hyperlink" Target="https://www.calendarpedia.com/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www.calendarpedia.com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calendarpedia.com/" TargetMode="External"/><Relationship Id="rId9" Type="http://schemas.openxmlformats.org/officeDocument/2006/relationships/hyperlink" Target="https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C9304-8DC8-4D36-99E8-8414AB6FD970}">
  <dimension ref="A1:AJ34"/>
  <sheetViews>
    <sheetView zoomScale="90" zoomScaleNormal="90" workbookViewId="0">
      <selection activeCell="AD7" sqref="AD7"/>
    </sheetView>
  </sheetViews>
  <sheetFormatPr defaultRowHeight="12.5" x14ac:dyDescent="0.25"/>
  <cols>
    <col min="1" max="1" width="3" customWidth="1"/>
    <col min="2" max="2" width="3.81640625" customWidth="1"/>
    <col min="3" max="3" width="7.26953125" customWidth="1"/>
    <col min="4" max="4" width="3" customWidth="1"/>
    <col min="5" max="5" width="3.81640625" customWidth="1"/>
    <col min="6" max="6" width="7.26953125" customWidth="1"/>
    <col min="7" max="7" width="3" customWidth="1"/>
    <col min="8" max="8" width="3.81640625" customWidth="1"/>
    <col min="9" max="9" width="7.26953125" customWidth="1"/>
    <col min="10" max="10" width="3" customWidth="1"/>
    <col min="11" max="11" width="3.81640625" customWidth="1"/>
    <col min="12" max="12" width="7.26953125" customWidth="1"/>
    <col min="13" max="13" width="3" customWidth="1"/>
    <col min="14" max="14" width="3.81640625" customWidth="1"/>
    <col min="15" max="15" width="7.26953125" customWidth="1"/>
    <col min="16" max="16" width="3" customWidth="1"/>
    <col min="17" max="17" width="3.81640625" customWidth="1"/>
    <col min="18" max="18" width="7.26953125" customWidth="1"/>
    <col min="19" max="19" width="3" customWidth="1"/>
    <col min="20" max="20" width="3.81640625" customWidth="1"/>
    <col min="21" max="21" width="7.26953125" customWidth="1"/>
    <col min="22" max="22" width="3" customWidth="1"/>
    <col min="23" max="23" width="3.81640625" customWidth="1"/>
    <col min="24" max="24" width="7.26953125" customWidth="1"/>
    <col min="25" max="25" width="3" customWidth="1"/>
    <col min="26" max="26" width="3.81640625" customWidth="1"/>
    <col min="27" max="27" width="7.26953125" customWidth="1"/>
    <col min="28" max="28" width="3" customWidth="1"/>
    <col min="29" max="29" width="3.81640625" customWidth="1"/>
    <col min="30" max="30" width="7.26953125" customWidth="1"/>
    <col min="31" max="31" width="3" customWidth="1"/>
    <col min="32" max="32" width="3.81640625" customWidth="1"/>
    <col min="33" max="33" width="7.26953125" customWidth="1"/>
    <col min="34" max="34" width="3" customWidth="1"/>
    <col min="35" max="35" width="3.81640625" customWidth="1"/>
    <col min="36" max="36" width="7.26953125" customWidth="1"/>
  </cols>
  <sheetData>
    <row r="1" spans="1:36" ht="45" x14ac:dyDescent="0.25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11"/>
      <c r="AI1" s="49"/>
      <c r="AJ1" s="49"/>
    </row>
    <row r="2" spans="1:36" s="1" customFormat="1" ht="22.5" customHeight="1" x14ac:dyDescent="0.25">
      <c r="A2" s="118" t="s">
        <v>4</v>
      </c>
      <c r="B2" s="118"/>
      <c r="C2" s="118"/>
      <c r="D2" s="118" t="s">
        <v>5</v>
      </c>
      <c r="E2" s="118"/>
      <c r="F2" s="118"/>
      <c r="G2" s="118" t="s">
        <v>6</v>
      </c>
      <c r="H2" s="118"/>
      <c r="I2" s="118"/>
      <c r="J2" s="118" t="s">
        <v>0</v>
      </c>
      <c r="K2" s="118"/>
      <c r="L2" s="118"/>
      <c r="M2" s="118" t="s">
        <v>7</v>
      </c>
      <c r="N2" s="118"/>
      <c r="O2" s="118"/>
      <c r="P2" s="118" t="s">
        <v>8</v>
      </c>
      <c r="Q2" s="118"/>
      <c r="R2" s="118"/>
      <c r="S2" s="118" t="s">
        <v>9</v>
      </c>
      <c r="T2" s="118"/>
      <c r="U2" s="118"/>
      <c r="V2" s="118" t="s">
        <v>1</v>
      </c>
      <c r="W2" s="118"/>
      <c r="X2" s="118"/>
      <c r="Y2" s="118" t="s">
        <v>2</v>
      </c>
      <c r="Z2" s="118"/>
      <c r="AA2" s="118"/>
      <c r="AB2" s="118" t="s">
        <v>10</v>
      </c>
      <c r="AC2" s="118"/>
      <c r="AD2" s="118"/>
      <c r="AE2" s="118" t="s">
        <v>3</v>
      </c>
      <c r="AF2" s="118"/>
      <c r="AG2" s="118"/>
      <c r="AH2" s="118" t="s">
        <v>11</v>
      </c>
      <c r="AI2" s="118"/>
      <c r="AJ2" s="118"/>
    </row>
    <row r="3" spans="1:36" s="1" customFormat="1" ht="22.5" customHeight="1" x14ac:dyDescent="0.25">
      <c r="A3" s="24">
        <v>1</v>
      </c>
      <c r="B3" s="63" t="s">
        <v>15</v>
      </c>
      <c r="C3" s="64" t="s">
        <v>16</v>
      </c>
      <c r="D3" s="31">
        <v>1</v>
      </c>
      <c r="E3" s="32" t="s">
        <v>17</v>
      </c>
      <c r="F3" s="50"/>
      <c r="G3" s="31">
        <v>1</v>
      </c>
      <c r="H3" s="32" t="s">
        <v>17</v>
      </c>
      <c r="I3" s="50"/>
      <c r="J3" s="12">
        <v>1</v>
      </c>
      <c r="K3" s="13" t="s">
        <v>18</v>
      </c>
      <c r="L3" s="51" t="s">
        <v>50</v>
      </c>
      <c r="M3" s="31">
        <v>1</v>
      </c>
      <c r="N3" s="32" t="s">
        <v>19</v>
      </c>
      <c r="O3" s="50"/>
      <c r="P3" s="31">
        <v>1</v>
      </c>
      <c r="Q3" s="32" t="s">
        <v>20</v>
      </c>
      <c r="R3" s="50"/>
      <c r="S3" s="12">
        <v>1</v>
      </c>
      <c r="T3" s="13" t="s">
        <v>18</v>
      </c>
      <c r="U3" s="51"/>
      <c r="V3" s="62">
        <v>1</v>
      </c>
      <c r="W3" s="63" t="s">
        <v>22</v>
      </c>
      <c r="X3" s="64" t="s">
        <v>29</v>
      </c>
      <c r="Y3" s="31">
        <v>1</v>
      </c>
      <c r="Z3" s="32" t="s">
        <v>23</v>
      </c>
      <c r="AA3" s="50"/>
      <c r="AB3" s="14">
        <v>1</v>
      </c>
      <c r="AC3" s="15" t="s">
        <v>15</v>
      </c>
      <c r="AD3" s="52" t="s">
        <v>55</v>
      </c>
      <c r="AE3" s="31">
        <v>1</v>
      </c>
      <c r="AF3" s="32" t="s">
        <v>17</v>
      </c>
      <c r="AG3" s="50"/>
      <c r="AH3" s="31">
        <v>1</v>
      </c>
      <c r="AI3" s="32" t="s">
        <v>23</v>
      </c>
      <c r="AJ3" s="50"/>
    </row>
    <row r="4" spans="1:36" s="1" customFormat="1" ht="22.5" customHeight="1" x14ac:dyDescent="0.25">
      <c r="A4" s="24">
        <v>2</v>
      </c>
      <c r="B4" s="63" t="s">
        <v>19</v>
      </c>
      <c r="C4" s="64" t="s">
        <v>27</v>
      </c>
      <c r="D4" s="31">
        <v>2</v>
      </c>
      <c r="E4" s="32" t="s">
        <v>20</v>
      </c>
      <c r="F4" s="50"/>
      <c r="G4" s="31">
        <v>2</v>
      </c>
      <c r="H4" s="32" t="s">
        <v>20</v>
      </c>
      <c r="I4" s="50" t="s">
        <v>21</v>
      </c>
      <c r="J4" s="14">
        <v>2</v>
      </c>
      <c r="K4" s="15" t="s">
        <v>15</v>
      </c>
      <c r="L4" s="52" t="s">
        <v>50</v>
      </c>
      <c r="M4" s="31">
        <v>2</v>
      </c>
      <c r="N4" s="32" t="s">
        <v>22</v>
      </c>
      <c r="O4" s="50"/>
      <c r="P4" s="31">
        <v>2</v>
      </c>
      <c r="Q4" s="32" t="s">
        <v>23</v>
      </c>
      <c r="R4" s="50"/>
      <c r="S4" s="14">
        <v>2</v>
      </c>
      <c r="T4" s="15" t="s">
        <v>15</v>
      </c>
      <c r="U4" s="52"/>
      <c r="V4" s="31">
        <v>2</v>
      </c>
      <c r="W4" s="32" t="s">
        <v>17</v>
      </c>
      <c r="X4" s="50"/>
      <c r="Y4" s="12">
        <v>2</v>
      </c>
      <c r="Z4" s="13" t="s">
        <v>18</v>
      </c>
      <c r="AA4" s="51"/>
      <c r="AB4" s="31">
        <v>2</v>
      </c>
      <c r="AC4" s="32" t="s">
        <v>19</v>
      </c>
      <c r="AD4" s="50"/>
      <c r="AE4" s="31">
        <v>2</v>
      </c>
      <c r="AF4" s="32" t="s">
        <v>20</v>
      </c>
      <c r="AG4" s="50"/>
      <c r="AH4" s="12">
        <v>2</v>
      </c>
      <c r="AI4" s="13" t="s">
        <v>18</v>
      </c>
      <c r="AJ4" s="51"/>
    </row>
    <row r="5" spans="1:36" s="1" customFormat="1" ht="22.5" customHeight="1" x14ac:dyDescent="0.25">
      <c r="A5" s="31">
        <v>3</v>
      </c>
      <c r="B5" s="32" t="s">
        <v>22</v>
      </c>
      <c r="C5" s="50"/>
      <c r="D5" s="31">
        <v>3</v>
      </c>
      <c r="E5" s="32" t="s">
        <v>23</v>
      </c>
      <c r="F5" s="50" t="s">
        <v>21</v>
      </c>
      <c r="G5" s="31">
        <v>3</v>
      </c>
      <c r="H5" s="32" t="s">
        <v>23</v>
      </c>
      <c r="I5" s="50" t="s">
        <v>21</v>
      </c>
      <c r="J5" s="31">
        <v>3</v>
      </c>
      <c r="K5" s="32" t="s">
        <v>19</v>
      </c>
      <c r="L5" s="50" t="s">
        <v>50</v>
      </c>
      <c r="M5" s="31">
        <v>3</v>
      </c>
      <c r="N5" s="32" t="s">
        <v>17</v>
      </c>
      <c r="O5" s="50"/>
      <c r="P5" s="12">
        <v>3</v>
      </c>
      <c r="Q5" s="13" t="s">
        <v>18</v>
      </c>
      <c r="R5" s="51"/>
      <c r="S5" s="31">
        <v>3</v>
      </c>
      <c r="T5" s="32" t="s">
        <v>19</v>
      </c>
      <c r="U5" s="50"/>
      <c r="V5" s="31">
        <v>3</v>
      </c>
      <c r="W5" s="32" t="s">
        <v>20</v>
      </c>
      <c r="X5" s="50"/>
      <c r="Y5" s="14">
        <v>3</v>
      </c>
      <c r="Z5" s="15" t="s">
        <v>15</v>
      </c>
      <c r="AA5" s="52"/>
      <c r="AB5" s="31">
        <v>3</v>
      </c>
      <c r="AC5" s="32" t="s">
        <v>22</v>
      </c>
      <c r="AD5" s="50"/>
      <c r="AE5" s="31">
        <v>3</v>
      </c>
      <c r="AF5" s="32" t="s">
        <v>23</v>
      </c>
      <c r="AG5" s="50"/>
      <c r="AH5" s="14">
        <v>3</v>
      </c>
      <c r="AI5" s="15" t="s">
        <v>15</v>
      </c>
      <c r="AJ5" s="52"/>
    </row>
    <row r="6" spans="1:36" s="1" customFormat="1" ht="22.5" customHeight="1" x14ac:dyDescent="0.25">
      <c r="A6" s="31">
        <v>4</v>
      </c>
      <c r="B6" s="32" t="s">
        <v>17</v>
      </c>
      <c r="C6" s="50"/>
      <c r="D6" s="12">
        <v>4</v>
      </c>
      <c r="E6" s="13" t="s">
        <v>18</v>
      </c>
      <c r="F6" s="51" t="s">
        <v>21</v>
      </c>
      <c r="G6" s="12">
        <v>4</v>
      </c>
      <c r="H6" s="13" t="s">
        <v>18</v>
      </c>
      <c r="I6" s="51" t="s">
        <v>21</v>
      </c>
      <c r="J6" s="31">
        <v>4</v>
      </c>
      <c r="K6" s="32" t="s">
        <v>22</v>
      </c>
      <c r="L6" s="50" t="s">
        <v>50</v>
      </c>
      <c r="M6" s="31">
        <v>4</v>
      </c>
      <c r="N6" s="32" t="s">
        <v>20</v>
      </c>
      <c r="O6" s="50"/>
      <c r="P6" s="14">
        <v>4</v>
      </c>
      <c r="Q6" s="15" t="s">
        <v>15</v>
      </c>
      <c r="R6" s="52"/>
      <c r="S6" s="8">
        <v>4</v>
      </c>
      <c r="T6" s="5" t="s">
        <v>22</v>
      </c>
      <c r="U6" s="60"/>
      <c r="V6" s="31">
        <v>4</v>
      </c>
      <c r="W6" s="32" t="s">
        <v>23</v>
      </c>
      <c r="X6" s="50"/>
      <c r="Y6" s="8">
        <v>4</v>
      </c>
      <c r="Z6" s="5" t="s">
        <v>19</v>
      </c>
      <c r="AA6" s="61"/>
      <c r="AB6" s="31">
        <v>4</v>
      </c>
      <c r="AC6" s="32" t="s">
        <v>17</v>
      </c>
      <c r="AD6" s="50"/>
      <c r="AE6" s="12">
        <v>4</v>
      </c>
      <c r="AF6" s="13" t="s">
        <v>18</v>
      </c>
      <c r="AG6" s="51" t="s">
        <v>38</v>
      </c>
      <c r="AH6" s="31">
        <v>4</v>
      </c>
      <c r="AI6" s="32" t="s">
        <v>19</v>
      </c>
      <c r="AJ6" s="50"/>
    </row>
    <row r="7" spans="1:36" s="1" customFormat="1" ht="22.5" customHeight="1" x14ac:dyDescent="0.25">
      <c r="A7" s="31">
        <v>5</v>
      </c>
      <c r="B7" s="32" t="s">
        <v>20</v>
      </c>
      <c r="C7" s="50"/>
      <c r="D7" s="14">
        <v>5</v>
      </c>
      <c r="E7" s="15" t="s">
        <v>15</v>
      </c>
      <c r="F7" s="52" t="s">
        <v>21</v>
      </c>
      <c r="G7" s="14">
        <v>5</v>
      </c>
      <c r="H7" s="15" t="s">
        <v>15</v>
      </c>
      <c r="I7" s="52" t="s">
        <v>21</v>
      </c>
      <c r="J7" s="31">
        <v>5</v>
      </c>
      <c r="K7" s="32" t="s">
        <v>17</v>
      </c>
      <c r="L7" s="50" t="s">
        <v>50</v>
      </c>
      <c r="M7" s="31">
        <v>5</v>
      </c>
      <c r="N7" s="32" t="s">
        <v>23</v>
      </c>
      <c r="O7" s="50"/>
      <c r="P7" s="31">
        <v>5</v>
      </c>
      <c r="Q7" s="32" t="s">
        <v>19</v>
      </c>
      <c r="R7" s="50"/>
      <c r="S7" s="31">
        <v>5</v>
      </c>
      <c r="T7" s="32" t="s">
        <v>17</v>
      </c>
      <c r="U7" s="50"/>
      <c r="V7" s="12">
        <v>5</v>
      </c>
      <c r="W7" s="13" t="s">
        <v>18</v>
      </c>
      <c r="X7" s="51"/>
      <c r="Y7" s="31">
        <v>5</v>
      </c>
      <c r="Z7" s="32" t="s">
        <v>22</v>
      </c>
      <c r="AA7" s="50"/>
      <c r="AB7" s="31">
        <v>5</v>
      </c>
      <c r="AC7" s="32" t="s">
        <v>20</v>
      </c>
      <c r="AD7" s="50"/>
      <c r="AE7" s="14">
        <v>5</v>
      </c>
      <c r="AF7" s="15" t="s">
        <v>15</v>
      </c>
      <c r="AG7" s="81" t="s">
        <v>38</v>
      </c>
      <c r="AH7" s="31">
        <v>5</v>
      </c>
      <c r="AI7" s="32" t="s">
        <v>22</v>
      </c>
      <c r="AJ7" s="50"/>
    </row>
    <row r="8" spans="1:36" s="1" customFormat="1" ht="22.5" customHeight="1" x14ac:dyDescent="0.25">
      <c r="A8" s="31">
        <v>6</v>
      </c>
      <c r="B8" s="32" t="s">
        <v>23</v>
      </c>
      <c r="C8" s="50"/>
      <c r="D8" s="31">
        <v>6</v>
      </c>
      <c r="E8" s="32" t="s">
        <v>19</v>
      </c>
      <c r="F8" s="50" t="s">
        <v>21</v>
      </c>
      <c r="G8" s="31">
        <v>6</v>
      </c>
      <c r="H8" s="32" t="s">
        <v>19</v>
      </c>
      <c r="I8" s="50" t="s">
        <v>21</v>
      </c>
      <c r="J8" s="31">
        <v>6</v>
      </c>
      <c r="K8" s="32" t="s">
        <v>20</v>
      </c>
      <c r="L8" s="50" t="s">
        <v>50</v>
      </c>
      <c r="M8" s="12">
        <v>6</v>
      </c>
      <c r="N8" s="13" t="s">
        <v>18</v>
      </c>
      <c r="O8" s="51"/>
      <c r="P8" s="31">
        <v>6</v>
      </c>
      <c r="Q8" s="32" t="s">
        <v>22</v>
      </c>
      <c r="R8" s="50"/>
      <c r="S8" s="31">
        <v>6</v>
      </c>
      <c r="T8" s="32" t="s">
        <v>20</v>
      </c>
      <c r="U8" s="50"/>
      <c r="V8" s="14">
        <v>6</v>
      </c>
      <c r="W8" s="15" t="s">
        <v>15</v>
      </c>
      <c r="X8" s="52"/>
      <c r="Y8" s="31">
        <v>6</v>
      </c>
      <c r="Z8" s="32" t="s">
        <v>17</v>
      </c>
      <c r="AA8" s="50"/>
      <c r="AB8" s="31">
        <v>6</v>
      </c>
      <c r="AC8" s="32" t="s">
        <v>23</v>
      </c>
      <c r="AD8" s="50"/>
      <c r="AE8" s="31">
        <v>6</v>
      </c>
      <c r="AF8" s="32" t="s">
        <v>19</v>
      </c>
      <c r="AG8" s="51" t="s">
        <v>38</v>
      </c>
      <c r="AH8" s="31">
        <v>6</v>
      </c>
      <c r="AI8" s="32" t="s">
        <v>17</v>
      </c>
      <c r="AJ8" s="50"/>
    </row>
    <row r="9" spans="1:36" s="1" customFormat="1" ht="22.5" customHeight="1" x14ac:dyDescent="0.25">
      <c r="A9" s="12">
        <v>7</v>
      </c>
      <c r="B9" s="13" t="s">
        <v>18</v>
      </c>
      <c r="C9" s="51"/>
      <c r="D9" s="31">
        <v>7</v>
      </c>
      <c r="E9" s="32" t="s">
        <v>22</v>
      </c>
      <c r="F9" s="50"/>
      <c r="G9" s="31">
        <v>7</v>
      </c>
      <c r="H9" s="32" t="s">
        <v>22</v>
      </c>
      <c r="I9" s="50"/>
      <c r="J9" s="72">
        <v>7</v>
      </c>
      <c r="K9" s="70" t="s">
        <v>23</v>
      </c>
      <c r="L9" s="73" t="s">
        <v>47</v>
      </c>
      <c r="M9" s="14">
        <v>7</v>
      </c>
      <c r="N9" s="15" t="s">
        <v>15</v>
      </c>
      <c r="O9" s="52"/>
      <c r="P9" s="31">
        <v>7</v>
      </c>
      <c r="Q9" s="32" t="s">
        <v>17</v>
      </c>
      <c r="R9" s="50"/>
      <c r="S9" s="31">
        <v>7</v>
      </c>
      <c r="T9" s="32" t="s">
        <v>23</v>
      </c>
      <c r="U9" s="50"/>
      <c r="V9" s="31">
        <v>7</v>
      </c>
      <c r="W9" s="32" t="s">
        <v>19</v>
      </c>
      <c r="X9" s="50"/>
      <c r="Y9" s="31">
        <v>7</v>
      </c>
      <c r="Z9" s="32" t="s">
        <v>20</v>
      </c>
      <c r="AA9" s="50"/>
      <c r="AB9" s="12">
        <v>7</v>
      </c>
      <c r="AC9" s="13" t="s">
        <v>18</v>
      </c>
      <c r="AD9" s="51"/>
      <c r="AE9" s="31">
        <v>7</v>
      </c>
      <c r="AF9" s="32" t="s">
        <v>22</v>
      </c>
      <c r="AG9" s="51" t="s">
        <v>38</v>
      </c>
      <c r="AH9" s="31">
        <v>7</v>
      </c>
      <c r="AI9" s="32" t="s">
        <v>20</v>
      </c>
      <c r="AJ9" s="50"/>
    </row>
    <row r="10" spans="1:36" s="1" customFormat="1" ht="22.5" customHeight="1" x14ac:dyDescent="0.25">
      <c r="A10" s="14">
        <v>8</v>
      </c>
      <c r="B10" s="15" t="s">
        <v>15</v>
      </c>
      <c r="C10" s="52"/>
      <c r="D10" s="31">
        <v>8</v>
      </c>
      <c r="E10" s="32" t="s">
        <v>17</v>
      </c>
      <c r="F10" s="50"/>
      <c r="G10" s="31">
        <v>8</v>
      </c>
      <c r="H10" s="32" t="s">
        <v>17</v>
      </c>
      <c r="I10" s="50" t="s">
        <v>43</v>
      </c>
      <c r="J10" s="12">
        <v>8</v>
      </c>
      <c r="K10" s="13" t="s">
        <v>18</v>
      </c>
      <c r="L10" s="51" t="s">
        <v>50</v>
      </c>
      <c r="M10" s="31">
        <v>8</v>
      </c>
      <c r="N10" s="32" t="s">
        <v>19</v>
      </c>
      <c r="O10" s="50"/>
      <c r="P10" s="78">
        <v>8</v>
      </c>
      <c r="Q10" s="79" t="s">
        <v>20</v>
      </c>
      <c r="R10" s="80" t="s">
        <v>35</v>
      </c>
      <c r="S10" s="12">
        <v>8</v>
      </c>
      <c r="T10" s="13" t="s">
        <v>18</v>
      </c>
      <c r="U10" s="51"/>
      <c r="V10" s="31">
        <v>8</v>
      </c>
      <c r="W10" s="32" t="s">
        <v>22</v>
      </c>
      <c r="X10" s="50"/>
      <c r="Y10" s="31">
        <v>8</v>
      </c>
      <c r="Z10" s="32" t="s">
        <v>23</v>
      </c>
      <c r="AA10" s="50"/>
      <c r="AB10" s="14">
        <v>8</v>
      </c>
      <c r="AC10" s="15" t="s">
        <v>15</v>
      </c>
      <c r="AD10" s="52"/>
      <c r="AE10" s="31">
        <v>8</v>
      </c>
      <c r="AF10" s="32" t="s">
        <v>17</v>
      </c>
      <c r="AG10" s="51" t="s">
        <v>38</v>
      </c>
      <c r="AH10" s="31">
        <v>8</v>
      </c>
      <c r="AI10" s="32" t="s">
        <v>23</v>
      </c>
      <c r="AJ10" s="50"/>
    </row>
    <row r="11" spans="1:36" s="1" customFormat="1" ht="22.5" customHeight="1" x14ac:dyDescent="0.25">
      <c r="A11" s="31">
        <v>9</v>
      </c>
      <c r="B11" s="32" t="s">
        <v>19</v>
      </c>
      <c r="C11" s="50" t="s">
        <v>39</v>
      </c>
      <c r="D11" s="31">
        <v>9</v>
      </c>
      <c r="E11" s="32" t="s">
        <v>20</v>
      </c>
      <c r="F11" s="50"/>
      <c r="G11" s="31">
        <v>9</v>
      </c>
      <c r="H11" s="32" t="s">
        <v>20</v>
      </c>
      <c r="I11" s="50"/>
      <c r="J11" s="72">
        <v>9</v>
      </c>
      <c r="K11" s="70" t="s">
        <v>15</v>
      </c>
      <c r="L11" s="73" t="s">
        <v>48</v>
      </c>
      <c r="M11" s="31">
        <v>9</v>
      </c>
      <c r="N11" s="32" t="s">
        <v>22</v>
      </c>
      <c r="O11" s="50"/>
      <c r="P11" s="31">
        <v>9</v>
      </c>
      <c r="Q11" s="32" t="s">
        <v>23</v>
      </c>
      <c r="R11" s="50"/>
      <c r="S11" s="14">
        <v>9</v>
      </c>
      <c r="T11" s="15" t="s">
        <v>15</v>
      </c>
      <c r="U11" s="52"/>
      <c r="V11" s="31">
        <v>9</v>
      </c>
      <c r="W11" s="32" t="s">
        <v>17</v>
      </c>
      <c r="X11" s="50" t="s">
        <v>44</v>
      </c>
      <c r="Y11" s="12">
        <v>9</v>
      </c>
      <c r="Z11" s="13" t="s">
        <v>18</v>
      </c>
      <c r="AA11" s="51"/>
      <c r="AB11" s="8">
        <v>9</v>
      </c>
      <c r="AC11" s="5" t="s">
        <v>19</v>
      </c>
      <c r="AD11" s="60"/>
      <c r="AE11" s="31">
        <v>9</v>
      </c>
      <c r="AF11" s="32" t="s">
        <v>20</v>
      </c>
      <c r="AG11" s="51" t="s">
        <v>38</v>
      </c>
      <c r="AH11" s="12">
        <v>9</v>
      </c>
      <c r="AI11" s="13" t="s">
        <v>18</v>
      </c>
      <c r="AJ11" s="51"/>
    </row>
    <row r="12" spans="1:36" s="1" customFormat="1" ht="22.5" customHeight="1" x14ac:dyDescent="0.25">
      <c r="A12" s="31">
        <v>10</v>
      </c>
      <c r="B12" s="32" t="s">
        <v>22</v>
      </c>
      <c r="C12" s="50"/>
      <c r="D12" s="31">
        <v>10</v>
      </c>
      <c r="E12" s="32" t="s">
        <v>23</v>
      </c>
      <c r="F12" s="50" t="s">
        <v>21</v>
      </c>
      <c r="G12" s="31">
        <v>10</v>
      </c>
      <c r="H12" s="32" t="s">
        <v>23</v>
      </c>
      <c r="I12" s="50" t="s">
        <v>50</v>
      </c>
      <c r="J12" s="72">
        <v>10</v>
      </c>
      <c r="K12" s="70" t="s">
        <v>19</v>
      </c>
      <c r="L12" s="73" t="s">
        <v>49</v>
      </c>
      <c r="M12" s="31">
        <v>10</v>
      </c>
      <c r="N12" s="32" t="s">
        <v>17</v>
      </c>
      <c r="O12" s="50"/>
      <c r="P12" s="12">
        <v>10</v>
      </c>
      <c r="Q12" s="13" t="s">
        <v>18</v>
      </c>
      <c r="R12" s="51"/>
      <c r="S12" s="31">
        <v>10</v>
      </c>
      <c r="T12" s="32" t="s">
        <v>19</v>
      </c>
      <c r="U12" s="50"/>
      <c r="V12" s="31">
        <v>10</v>
      </c>
      <c r="W12" s="32" t="s">
        <v>20</v>
      </c>
      <c r="X12" s="50" t="s">
        <v>44</v>
      </c>
      <c r="Y12" s="14">
        <v>10</v>
      </c>
      <c r="Z12" s="15" t="s">
        <v>15</v>
      </c>
      <c r="AA12" s="52"/>
      <c r="AB12" s="31">
        <v>10</v>
      </c>
      <c r="AC12" s="32" t="s">
        <v>22</v>
      </c>
      <c r="AD12" s="50"/>
      <c r="AE12" s="8">
        <v>10</v>
      </c>
      <c r="AF12" s="5" t="s">
        <v>23</v>
      </c>
      <c r="AG12" s="51" t="s">
        <v>38</v>
      </c>
      <c r="AH12" s="14">
        <v>10</v>
      </c>
      <c r="AI12" s="15" t="s">
        <v>15</v>
      </c>
      <c r="AJ12" s="52"/>
    </row>
    <row r="13" spans="1:36" s="1" customFormat="1" ht="22.5" customHeight="1" x14ac:dyDescent="0.25">
      <c r="A13" s="31">
        <v>11</v>
      </c>
      <c r="B13" s="32" t="s">
        <v>17</v>
      </c>
      <c r="C13" s="50"/>
      <c r="D13" s="12">
        <v>11</v>
      </c>
      <c r="E13" s="13" t="s">
        <v>18</v>
      </c>
      <c r="F13" s="51" t="s">
        <v>54</v>
      </c>
      <c r="G13" s="12">
        <v>11</v>
      </c>
      <c r="H13" s="13" t="s">
        <v>18</v>
      </c>
      <c r="I13" s="51" t="s">
        <v>50</v>
      </c>
      <c r="J13" s="31">
        <v>11</v>
      </c>
      <c r="K13" s="32" t="s">
        <v>22</v>
      </c>
      <c r="L13" s="50" t="s">
        <v>50</v>
      </c>
      <c r="M13" s="31">
        <v>11</v>
      </c>
      <c r="N13" s="32" t="s">
        <v>20</v>
      </c>
      <c r="O13" s="50"/>
      <c r="P13" s="14">
        <v>11</v>
      </c>
      <c r="Q13" s="15" t="s">
        <v>15</v>
      </c>
      <c r="R13" s="52"/>
      <c r="S13" s="31">
        <v>11</v>
      </c>
      <c r="T13" s="32" t="s">
        <v>22</v>
      </c>
      <c r="U13" s="50"/>
      <c r="V13" s="31">
        <v>11</v>
      </c>
      <c r="W13" s="32" t="s">
        <v>23</v>
      </c>
      <c r="X13" s="50" t="s">
        <v>44</v>
      </c>
      <c r="Y13" s="31">
        <v>11</v>
      </c>
      <c r="Z13" s="32" t="s">
        <v>19</v>
      </c>
      <c r="AA13" s="50"/>
      <c r="AB13" s="31">
        <v>11</v>
      </c>
      <c r="AC13" s="32" t="s">
        <v>17</v>
      </c>
      <c r="AD13" s="50"/>
      <c r="AE13" s="12">
        <v>11</v>
      </c>
      <c r="AF13" s="13" t="s">
        <v>18</v>
      </c>
      <c r="AG13" s="51" t="s">
        <v>38</v>
      </c>
      <c r="AH13" s="31">
        <v>11</v>
      </c>
      <c r="AI13" s="32" t="s">
        <v>19</v>
      </c>
      <c r="AJ13" s="50"/>
    </row>
    <row r="14" spans="1:36" s="1" customFormat="1" ht="22.5" customHeight="1" x14ac:dyDescent="0.25">
      <c r="A14" s="31">
        <v>12</v>
      </c>
      <c r="B14" s="32" t="s">
        <v>20</v>
      </c>
      <c r="C14" s="50"/>
      <c r="D14" s="14">
        <v>12</v>
      </c>
      <c r="E14" s="15" t="s">
        <v>15</v>
      </c>
      <c r="F14" s="52" t="s">
        <v>21</v>
      </c>
      <c r="G14" s="14">
        <v>12</v>
      </c>
      <c r="H14" s="15" t="s">
        <v>15</v>
      </c>
      <c r="I14" s="52" t="s">
        <v>50</v>
      </c>
      <c r="J14" s="31">
        <v>12</v>
      </c>
      <c r="K14" s="32" t="s">
        <v>17</v>
      </c>
      <c r="L14" s="50" t="s">
        <v>50</v>
      </c>
      <c r="M14" s="31">
        <v>12</v>
      </c>
      <c r="N14" s="32" t="s">
        <v>23</v>
      </c>
      <c r="O14" s="50"/>
      <c r="P14" s="31">
        <v>12</v>
      </c>
      <c r="Q14" s="32" t="s">
        <v>19</v>
      </c>
      <c r="R14" s="50"/>
      <c r="S14" s="31">
        <v>12</v>
      </c>
      <c r="T14" s="32" t="s">
        <v>17</v>
      </c>
      <c r="U14" s="50"/>
      <c r="V14" s="12">
        <v>12</v>
      </c>
      <c r="W14" s="13" t="s">
        <v>18</v>
      </c>
      <c r="X14" s="50" t="s">
        <v>44</v>
      </c>
      <c r="Y14" s="31">
        <v>12</v>
      </c>
      <c r="Z14" s="32" t="s">
        <v>22</v>
      </c>
      <c r="AA14" s="50"/>
      <c r="AB14" s="31">
        <v>12</v>
      </c>
      <c r="AC14" s="32" t="s">
        <v>20</v>
      </c>
      <c r="AD14" s="50"/>
      <c r="AE14" s="78">
        <v>12</v>
      </c>
      <c r="AF14" s="79" t="s">
        <v>15</v>
      </c>
      <c r="AG14" s="80" t="s">
        <v>36</v>
      </c>
      <c r="AH14" s="31">
        <v>12</v>
      </c>
      <c r="AI14" s="32" t="s">
        <v>22</v>
      </c>
      <c r="AJ14" s="50"/>
    </row>
    <row r="15" spans="1:36" s="1" customFormat="1" ht="22.5" customHeight="1" x14ac:dyDescent="0.25">
      <c r="A15" s="31">
        <v>13</v>
      </c>
      <c r="B15" s="32" t="s">
        <v>23</v>
      </c>
      <c r="C15" s="50"/>
      <c r="D15" s="31">
        <v>13</v>
      </c>
      <c r="E15" s="32" t="s">
        <v>19</v>
      </c>
      <c r="F15" s="50" t="s">
        <v>21</v>
      </c>
      <c r="G15" s="31">
        <v>13</v>
      </c>
      <c r="H15" s="32" t="s">
        <v>19</v>
      </c>
      <c r="I15" s="50" t="s">
        <v>50</v>
      </c>
      <c r="J15" s="31">
        <v>13</v>
      </c>
      <c r="K15" s="32" t="s">
        <v>20</v>
      </c>
      <c r="L15" s="50" t="s">
        <v>50</v>
      </c>
      <c r="M15" s="12">
        <v>13</v>
      </c>
      <c r="N15" s="13" t="s">
        <v>18</v>
      </c>
      <c r="O15" s="51"/>
      <c r="P15" s="31">
        <v>13</v>
      </c>
      <c r="Q15" s="32" t="s">
        <v>22</v>
      </c>
      <c r="R15" s="50"/>
      <c r="S15" s="31">
        <v>13</v>
      </c>
      <c r="T15" s="32" t="s">
        <v>20</v>
      </c>
      <c r="U15" s="50"/>
      <c r="V15" s="14">
        <v>13</v>
      </c>
      <c r="W15" s="15" t="s">
        <v>15</v>
      </c>
      <c r="X15" s="52"/>
      <c r="Y15" s="31">
        <v>13</v>
      </c>
      <c r="Z15" s="32" t="s">
        <v>17</v>
      </c>
      <c r="AA15" s="50"/>
      <c r="AB15" s="31">
        <v>13</v>
      </c>
      <c r="AC15" s="32" t="s">
        <v>23</v>
      </c>
      <c r="AD15" s="50"/>
      <c r="AE15" s="76">
        <v>13</v>
      </c>
      <c r="AF15" s="77" t="s">
        <v>19</v>
      </c>
      <c r="AG15" s="80" t="s">
        <v>36</v>
      </c>
      <c r="AH15" s="31">
        <v>13</v>
      </c>
      <c r="AI15" s="32" t="s">
        <v>17</v>
      </c>
      <c r="AJ15" s="50"/>
    </row>
    <row r="16" spans="1:36" s="1" customFormat="1" ht="22.5" customHeight="1" x14ac:dyDescent="0.25">
      <c r="A16" s="12">
        <v>14</v>
      </c>
      <c r="B16" s="13" t="s">
        <v>18</v>
      </c>
      <c r="C16" s="51"/>
      <c r="D16" s="31">
        <v>14</v>
      </c>
      <c r="E16" s="32" t="s">
        <v>22</v>
      </c>
      <c r="F16" s="50"/>
      <c r="G16" s="31">
        <v>14</v>
      </c>
      <c r="H16" s="32" t="s">
        <v>22</v>
      </c>
      <c r="I16" s="50" t="s">
        <v>50</v>
      </c>
      <c r="J16" s="31">
        <v>14</v>
      </c>
      <c r="K16" s="32" t="s">
        <v>23</v>
      </c>
      <c r="L16" s="50" t="s">
        <v>50</v>
      </c>
      <c r="M16" s="14">
        <v>14</v>
      </c>
      <c r="N16" s="15" t="s">
        <v>15</v>
      </c>
      <c r="O16" s="52" t="s">
        <v>51</v>
      </c>
      <c r="P16" s="31">
        <v>14</v>
      </c>
      <c r="Q16" s="32" t="s">
        <v>17</v>
      </c>
      <c r="R16" s="50"/>
      <c r="S16" s="31">
        <v>14</v>
      </c>
      <c r="T16" s="32" t="s">
        <v>23</v>
      </c>
      <c r="U16" s="50"/>
      <c r="V16" s="31">
        <v>14</v>
      </c>
      <c r="W16" s="32" t="s">
        <v>19</v>
      </c>
      <c r="X16" s="50"/>
      <c r="Y16" s="31">
        <v>14</v>
      </c>
      <c r="Z16" s="32" t="s">
        <v>20</v>
      </c>
      <c r="AA16" s="50"/>
      <c r="AB16" s="12">
        <v>14</v>
      </c>
      <c r="AC16" s="13" t="s">
        <v>18</v>
      </c>
      <c r="AD16" s="51"/>
      <c r="AE16" s="31">
        <v>14</v>
      </c>
      <c r="AF16" s="32" t="s">
        <v>22</v>
      </c>
      <c r="AG16" s="50"/>
      <c r="AH16" s="31">
        <v>14</v>
      </c>
      <c r="AI16" s="32" t="s">
        <v>20</v>
      </c>
      <c r="AJ16" s="50"/>
    </row>
    <row r="17" spans="1:36" s="1" customFormat="1" ht="22.5" customHeight="1" x14ac:dyDescent="0.25">
      <c r="A17" s="14">
        <v>15</v>
      </c>
      <c r="B17" s="15" t="s">
        <v>15</v>
      </c>
      <c r="C17" s="52" t="s">
        <v>45</v>
      </c>
      <c r="D17" s="31">
        <v>15</v>
      </c>
      <c r="E17" s="32" t="s">
        <v>17</v>
      </c>
      <c r="F17" s="50"/>
      <c r="G17" s="31">
        <v>15</v>
      </c>
      <c r="H17" s="32" t="s">
        <v>17</v>
      </c>
      <c r="I17" s="50" t="s">
        <v>50</v>
      </c>
      <c r="J17" s="12">
        <v>15</v>
      </c>
      <c r="K17" s="13" t="s">
        <v>18</v>
      </c>
      <c r="L17" s="51" t="s">
        <v>50</v>
      </c>
      <c r="M17" s="31">
        <v>15</v>
      </c>
      <c r="N17" s="32" t="s">
        <v>19</v>
      </c>
      <c r="O17" s="50"/>
      <c r="P17" s="31">
        <v>15</v>
      </c>
      <c r="Q17" s="32" t="s">
        <v>20</v>
      </c>
      <c r="R17" s="50"/>
      <c r="S17" s="12">
        <v>15</v>
      </c>
      <c r="T17" s="13" t="s">
        <v>18</v>
      </c>
      <c r="U17" s="51"/>
      <c r="V17" s="31">
        <v>15</v>
      </c>
      <c r="W17" s="32" t="s">
        <v>22</v>
      </c>
      <c r="X17" s="50"/>
      <c r="Y17" s="31">
        <v>15</v>
      </c>
      <c r="Z17" s="32" t="s">
        <v>23</v>
      </c>
      <c r="AA17" s="50"/>
      <c r="AB17" s="14">
        <v>15</v>
      </c>
      <c r="AC17" s="15" t="s">
        <v>15</v>
      </c>
      <c r="AD17" s="52"/>
      <c r="AE17" s="31">
        <v>15</v>
      </c>
      <c r="AF17" s="32" t="s">
        <v>17</v>
      </c>
      <c r="AG17" s="50"/>
      <c r="AH17" s="31">
        <v>15</v>
      </c>
      <c r="AI17" s="32" t="s">
        <v>23</v>
      </c>
      <c r="AJ17" s="50"/>
    </row>
    <row r="18" spans="1:36" s="1" customFormat="1" ht="22.5" customHeight="1" x14ac:dyDescent="0.25">
      <c r="A18" s="8">
        <v>16</v>
      </c>
      <c r="B18" s="5" t="s">
        <v>19</v>
      </c>
      <c r="C18" s="60" t="s">
        <v>45</v>
      </c>
      <c r="D18" s="31">
        <v>16</v>
      </c>
      <c r="E18" s="32" t="s">
        <v>20</v>
      </c>
      <c r="F18" s="50"/>
      <c r="G18" s="31">
        <v>16</v>
      </c>
      <c r="H18" s="32" t="s">
        <v>20</v>
      </c>
      <c r="I18" s="50" t="s">
        <v>50</v>
      </c>
      <c r="J18" s="14">
        <v>16</v>
      </c>
      <c r="K18" s="15" t="s">
        <v>15</v>
      </c>
      <c r="L18" s="52"/>
      <c r="M18" s="31">
        <v>16</v>
      </c>
      <c r="N18" s="32" t="s">
        <v>22</v>
      </c>
      <c r="O18" s="50"/>
      <c r="P18" s="31">
        <v>16</v>
      </c>
      <c r="Q18" s="32" t="s">
        <v>23</v>
      </c>
      <c r="R18" s="50"/>
      <c r="S18" s="14">
        <v>16</v>
      </c>
      <c r="T18" s="15" t="s">
        <v>15</v>
      </c>
      <c r="U18" s="52"/>
      <c r="V18" s="31">
        <v>16</v>
      </c>
      <c r="W18" s="32" t="s">
        <v>17</v>
      </c>
      <c r="X18" s="50"/>
      <c r="Y18" s="12">
        <v>16</v>
      </c>
      <c r="Z18" s="13" t="s">
        <v>18</v>
      </c>
      <c r="AA18" s="51"/>
      <c r="AB18" s="31">
        <v>16</v>
      </c>
      <c r="AC18" s="32" t="s">
        <v>19</v>
      </c>
      <c r="AD18" s="50"/>
      <c r="AE18" s="31">
        <v>16</v>
      </c>
      <c r="AF18" s="32" t="s">
        <v>20</v>
      </c>
      <c r="AG18" s="50"/>
      <c r="AH18" s="12">
        <v>16</v>
      </c>
      <c r="AI18" s="13" t="s">
        <v>18</v>
      </c>
      <c r="AJ18" s="51"/>
    </row>
    <row r="19" spans="1:36" s="1" customFormat="1" ht="22.5" customHeight="1" x14ac:dyDescent="0.25">
      <c r="A19" s="31">
        <v>17</v>
      </c>
      <c r="B19" s="32" t="s">
        <v>22</v>
      </c>
      <c r="C19" s="50" t="s">
        <v>45</v>
      </c>
      <c r="D19" s="31">
        <v>17</v>
      </c>
      <c r="E19" s="32" t="s">
        <v>23</v>
      </c>
      <c r="F19" s="50" t="s">
        <v>21</v>
      </c>
      <c r="G19" s="31">
        <v>17</v>
      </c>
      <c r="H19" s="32" t="s">
        <v>23</v>
      </c>
      <c r="I19" s="50" t="s">
        <v>50</v>
      </c>
      <c r="J19" s="31">
        <v>17</v>
      </c>
      <c r="K19" s="32" t="s">
        <v>19</v>
      </c>
      <c r="L19" s="50"/>
      <c r="M19" s="31">
        <v>17</v>
      </c>
      <c r="N19" s="32" t="s">
        <v>17</v>
      </c>
      <c r="O19" s="50"/>
      <c r="P19" s="12">
        <v>17</v>
      </c>
      <c r="Q19" s="13" t="s">
        <v>18</v>
      </c>
      <c r="R19" s="51"/>
      <c r="S19" s="31">
        <v>17</v>
      </c>
      <c r="T19" s="32" t="s">
        <v>19</v>
      </c>
      <c r="U19" s="50"/>
      <c r="V19" s="31">
        <v>17</v>
      </c>
      <c r="W19" s="32" t="s">
        <v>20</v>
      </c>
      <c r="X19" s="50"/>
      <c r="Y19" s="14">
        <v>17</v>
      </c>
      <c r="Z19" s="15" t="s">
        <v>15</v>
      </c>
      <c r="AA19" s="52"/>
      <c r="AB19" s="31">
        <v>17</v>
      </c>
      <c r="AC19" s="32" t="s">
        <v>22</v>
      </c>
      <c r="AD19" s="50"/>
      <c r="AE19" s="31">
        <v>17</v>
      </c>
      <c r="AF19" s="32" t="s">
        <v>23</v>
      </c>
      <c r="AG19" s="50"/>
      <c r="AH19" s="14">
        <v>17</v>
      </c>
      <c r="AI19" s="15" t="s">
        <v>15</v>
      </c>
      <c r="AJ19" s="52"/>
    </row>
    <row r="20" spans="1:36" s="1" customFormat="1" ht="22.5" customHeight="1" x14ac:dyDescent="0.25">
      <c r="A20" s="31">
        <v>18</v>
      </c>
      <c r="B20" s="32" t="s">
        <v>17</v>
      </c>
      <c r="C20" s="50" t="s">
        <v>45</v>
      </c>
      <c r="D20" s="12">
        <v>18</v>
      </c>
      <c r="E20" s="13" t="s">
        <v>18</v>
      </c>
      <c r="F20" s="51" t="s">
        <v>21</v>
      </c>
      <c r="G20" s="12">
        <v>18</v>
      </c>
      <c r="H20" s="13" t="s">
        <v>18</v>
      </c>
      <c r="I20" s="51" t="s">
        <v>53</v>
      </c>
      <c r="J20" s="31">
        <v>18</v>
      </c>
      <c r="K20" s="32" t="s">
        <v>22</v>
      </c>
      <c r="L20" s="50"/>
      <c r="M20" s="31">
        <v>18</v>
      </c>
      <c r="N20" s="32" t="s">
        <v>20</v>
      </c>
      <c r="O20" s="50"/>
      <c r="P20" s="14">
        <v>18</v>
      </c>
      <c r="Q20" s="15" t="s">
        <v>15</v>
      </c>
      <c r="R20" s="52" t="s">
        <v>52</v>
      </c>
      <c r="S20" s="31">
        <v>18</v>
      </c>
      <c r="T20" s="32" t="s">
        <v>22</v>
      </c>
      <c r="U20" s="50"/>
      <c r="V20" s="31">
        <v>18</v>
      </c>
      <c r="W20" s="32" t="s">
        <v>23</v>
      </c>
      <c r="X20" s="50"/>
      <c r="Y20" s="31">
        <v>18</v>
      </c>
      <c r="Z20" s="32" t="s">
        <v>19</v>
      </c>
      <c r="AA20" s="50"/>
      <c r="AB20" s="31">
        <v>18</v>
      </c>
      <c r="AC20" s="32" t="s">
        <v>17</v>
      </c>
      <c r="AD20" s="50"/>
      <c r="AE20" s="12">
        <v>18</v>
      </c>
      <c r="AF20" s="13" t="s">
        <v>18</v>
      </c>
      <c r="AG20" s="51"/>
      <c r="AH20" s="31">
        <v>18</v>
      </c>
      <c r="AI20" s="32" t="s">
        <v>19</v>
      </c>
      <c r="AJ20" s="50"/>
    </row>
    <row r="21" spans="1:36" s="1" customFormat="1" ht="22.5" customHeight="1" x14ac:dyDescent="0.25">
      <c r="A21" s="31">
        <v>19</v>
      </c>
      <c r="B21" s="32" t="s">
        <v>20</v>
      </c>
      <c r="C21" s="50" t="s">
        <v>45</v>
      </c>
      <c r="D21" s="14">
        <v>19</v>
      </c>
      <c r="E21" s="15" t="s">
        <v>15</v>
      </c>
      <c r="F21" s="52" t="s">
        <v>21</v>
      </c>
      <c r="G21" s="14">
        <v>19</v>
      </c>
      <c r="H21" s="15" t="s">
        <v>15</v>
      </c>
      <c r="I21" s="52" t="s">
        <v>50</v>
      </c>
      <c r="J21" s="31">
        <v>19</v>
      </c>
      <c r="K21" s="32" t="s">
        <v>17</v>
      </c>
      <c r="L21" s="50"/>
      <c r="M21" s="31">
        <v>19</v>
      </c>
      <c r="N21" s="32" t="s">
        <v>23</v>
      </c>
      <c r="O21" s="50"/>
      <c r="P21" s="62">
        <v>19</v>
      </c>
      <c r="Q21" s="63" t="s">
        <v>19</v>
      </c>
      <c r="R21" s="64" t="s">
        <v>26</v>
      </c>
      <c r="S21" s="31">
        <v>19</v>
      </c>
      <c r="T21" s="32" t="s">
        <v>17</v>
      </c>
      <c r="U21" s="50"/>
      <c r="V21" s="12">
        <v>19</v>
      </c>
      <c r="W21" s="13" t="s">
        <v>18</v>
      </c>
      <c r="X21" s="51"/>
      <c r="Y21" s="31">
        <v>19</v>
      </c>
      <c r="Z21" s="32" t="s">
        <v>22</v>
      </c>
      <c r="AA21" s="50"/>
      <c r="AB21" s="31">
        <v>19</v>
      </c>
      <c r="AC21" s="32" t="s">
        <v>20</v>
      </c>
      <c r="AD21" s="50"/>
      <c r="AE21" s="14">
        <v>19</v>
      </c>
      <c r="AF21" s="15" t="s">
        <v>15</v>
      </c>
      <c r="AG21" s="52" t="s">
        <v>41</v>
      </c>
      <c r="AH21" s="31">
        <v>19</v>
      </c>
      <c r="AI21" s="32" t="s">
        <v>22</v>
      </c>
      <c r="AJ21" s="50"/>
    </row>
    <row r="22" spans="1:36" s="1" customFormat="1" ht="22.5" customHeight="1" x14ac:dyDescent="0.25">
      <c r="A22" s="31">
        <v>20</v>
      </c>
      <c r="B22" s="32" t="s">
        <v>23</v>
      </c>
      <c r="C22" s="50" t="s">
        <v>45</v>
      </c>
      <c r="D22" s="74">
        <v>20</v>
      </c>
      <c r="E22" s="75" t="s">
        <v>19</v>
      </c>
      <c r="F22" s="73" t="s">
        <v>33</v>
      </c>
      <c r="G22" s="31">
        <v>20</v>
      </c>
      <c r="H22" s="32" t="s">
        <v>19</v>
      </c>
      <c r="I22" s="50" t="s">
        <v>50</v>
      </c>
      <c r="J22" s="31">
        <v>20</v>
      </c>
      <c r="K22" s="32" t="s">
        <v>20</v>
      </c>
      <c r="L22" s="50"/>
      <c r="M22" s="12">
        <v>20</v>
      </c>
      <c r="N22" s="13" t="s">
        <v>18</v>
      </c>
      <c r="O22" s="51"/>
      <c r="P22" s="31">
        <v>20</v>
      </c>
      <c r="Q22" s="32" t="s">
        <v>22</v>
      </c>
      <c r="R22" s="50"/>
      <c r="S22" s="31">
        <v>20</v>
      </c>
      <c r="T22" s="32" t="s">
        <v>20</v>
      </c>
      <c r="U22" s="50"/>
      <c r="V22" s="14">
        <v>20</v>
      </c>
      <c r="W22" s="15" t="s">
        <v>15</v>
      </c>
      <c r="X22" s="52"/>
      <c r="Y22" s="31">
        <v>20</v>
      </c>
      <c r="Z22" s="32" t="s">
        <v>17</v>
      </c>
      <c r="AA22" s="50"/>
      <c r="AB22" s="31">
        <v>20</v>
      </c>
      <c r="AC22" s="32" t="s">
        <v>23</v>
      </c>
      <c r="AD22" s="50"/>
      <c r="AE22" s="31">
        <v>20</v>
      </c>
      <c r="AF22" s="32" t="s">
        <v>19</v>
      </c>
      <c r="AG22" s="50" t="s">
        <v>42</v>
      </c>
      <c r="AH22" s="31">
        <v>20</v>
      </c>
      <c r="AI22" s="32" t="s">
        <v>17</v>
      </c>
      <c r="AJ22" s="50"/>
    </row>
    <row r="23" spans="1:36" s="1" customFormat="1" ht="22.5" customHeight="1" x14ac:dyDescent="0.25">
      <c r="A23" s="12">
        <v>21</v>
      </c>
      <c r="B23" s="13" t="s">
        <v>18</v>
      </c>
      <c r="C23" s="51" t="s">
        <v>46</v>
      </c>
      <c r="D23" s="74">
        <v>21</v>
      </c>
      <c r="E23" s="75" t="s">
        <v>22</v>
      </c>
      <c r="F23" s="73" t="s">
        <v>34</v>
      </c>
      <c r="G23" s="31">
        <v>21</v>
      </c>
      <c r="H23" s="32" t="s">
        <v>22</v>
      </c>
      <c r="I23" s="50" t="s">
        <v>50</v>
      </c>
      <c r="J23" s="31">
        <v>21</v>
      </c>
      <c r="K23" s="32" t="s">
        <v>23</v>
      </c>
      <c r="L23" s="50"/>
      <c r="M23" s="14">
        <v>21</v>
      </c>
      <c r="N23" s="15" t="s">
        <v>15</v>
      </c>
      <c r="O23" s="52"/>
      <c r="P23" s="31">
        <v>21</v>
      </c>
      <c r="Q23" s="32" t="s">
        <v>17</v>
      </c>
      <c r="R23" s="50"/>
      <c r="S23" s="31">
        <v>21</v>
      </c>
      <c r="T23" s="32" t="s">
        <v>23</v>
      </c>
      <c r="U23" s="50"/>
      <c r="V23" s="31">
        <v>21</v>
      </c>
      <c r="W23" s="32" t="s">
        <v>19</v>
      </c>
      <c r="X23" s="50"/>
      <c r="Y23" s="31">
        <v>21</v>
      </c>
      <c r="Z23" s="32" t="s">
        <v>20</v>
      </c>
      <c r="AA23" s="50"/>
      <c r="AB23" s="12">
        <v>21</v>
      </c>
      <c r="AC23" s="13" t="s">
        <v>18</v>
      </c>
      <c r="AD23" s="51"/>
      <c r="AE23" s="31">
        <v>21</v>
      </c>
      <c r="AF23" s="32" t="s">
        <v>22</v>
      </c>
      <c r="AG23" s="50"/>
      <c r="AH23" s="31">
        <v>21</v>
      </c>
      <c r="AI23" s="32" t="s">
        <v>20</v>
      </c>
      <c r="AJ23" s="50"/>
    </row>
    <row r="24" spans="1:36" s="1" customFormat="1" ht="22.5" customHeight="1" x14ac:dyDescent="0.25">
      <c r="A24" s="14">
        <v>22</v>
      </c>
      <c r="B24" s="15" t="s">
        <v>15</v>
      </c>
      <c r="C24" s="52"/>
      <c r="D24" s="31">
        <v>22</v>
      </c>
      <c r="E24" s="32" t="s">
        <v>17</v>
      </c>
      <c r="F24" s="50"/>
      <c r="G24" s="31">
        <v>22</v>
      </c>
      <c r="H24" s="32" t="s">
        <v>17</v>
      </c>
      <c r="I24" s="50" t="s">
        <v>50</v>
      </c>
      <c r="J24" s="72">
        <v>22</v>
      </c>
      <c r="K24" s="70" t="s">
        <v>18</v>
      </c>
      <c r="L24" s="73" t="s">
        <v>31</v>
      </c>
      <c r="M24" s="31">
        <v>22</v>
      </c>
      <c r="N24" s="32" t="s">
        <v>19</v>
      </c>
      <c r="O24" s="50"/>
      <c r="P24" s="31">
        <v>22</v>
      </c>
      <c r="Q24" s="32" t="s">
        <v>20</v>
      </c>
      <c r="R24" s="50"/>
      <c r="S24" s="12">
        <v>22</v>
      </c>
      <c r="T24" s="13" t="s">
        <v>18</v>
      </c>
      <c r="U24" s="51"/>
      <c r="V24" s="31">
        <v>22</v>
      </c>
      <c r="W24" s="32" t="s">
        <v>22</v>
      </c>
      <c r="X24" s="50"/>
      <c r="Y24" s="31">
        <v>22</v>
      </c>
      <c r="Z24" s="32" t="s">
        <v>23</v>
      </c>
      <c r="AA24" s="50"/>
      <c r="AB24" s="14">
        <v>22</v>
      </c>
      <c r="AC24" s="15" t="s">
        <v>15</v>
      </c>
      <c r="AD24" s="52"/>
      <c r="AE24" s="31">
        <v>22</v>
      </c>
      <c r="AF24" s="32" t="s">
        <v>17</v>
      </c>
      <c r="AG24" s="50"/>
      <c r="AH24" s="31">
        <v>22</v>
      </c>
      <c r="AI24" s="32" t="s">
        <v>23</v>
      </c>
      <c r="AJ24" s="50"/>
    </row>
    <row r="25" spans="1:36" s="1" customFormat="1" ht="22.5" customHeight="1" x14ac:dyDescent="0.25">
      <c r="A25" s="31">
        <v>23</v>
      </c>
      <c r="B25" s="32" t="s">
        <v>19</v>
      </c>
      <c r="C25" s="50"/>
      <c r="D25" s="31">
        <v>23</v>
      </c>
      <c r="E25" s="32" t="s">
        <v>20</v>
      </c>
      <c r="F25" s="50"/>
      <c r="G25" s="31">
        <v>23</v>
      </c>
      <c r="H25" s="32" t="s">
        <v>20</v>
      </c>
      <c r="I25" s="50" t="s">
        <v>50</v>
      </c>
      <c r="J25" s="14">
        <v>23</v>
      </c>
      <c r="K25" s="15" t="s">
        <v>15</v>
      </c>
      <c r="L25" s="52"/>
      <c r="M25" s="31">
        <v>23</v>
      </c>
      <c r="N25" s="32" t="s">
        <v>22</v>
      </c>
      <c r="O25" s="50"/>
      <c r="P25" s="31">
        <v>23</v>
      </c>
      <c r="Q25" s="32" t="s">
        <v>23</v>
      </c>
      <c r="R25" s="50"/>
      <c r="S25" s="14">
        <v>23</v>
      </c>
      <c r="T25" s="15" t="s">
        <v>15</v>
      </c>
      <c r="U25" s="52"/>
      <c r="V25" s="31">
        <v>23</v>
      </c>
      <c r="W25" s="32" t="s">
        <v>17</v>
      </c>
      <c r="X25" s="50"/>
      <c r="Y25" s="12">
        <v>23</v>
      </c>
      <c r="Z25" s="13" t="s">
        <v>18</v>
      </c>
      <c r="AA25" s="51"/>
      <c r="AB25" s="31">
        <v>23</v>
      </c>
      <c r="AC25" s="32" t="s">
        <v>19</v>
      </c>
      <c r="AD25" s="50"/>
      <c r="AE25" s="8">
        <v>23</v>
      </c>
      <c r="AF25" s="5" t="s">
        <v>20</v>
      </c>
      <c r="AG25" s="60"/>
      <c r="AH25" s="12">
        <v>23</v>
      </c>
      <c r="AI25" s="13" t="s">
        <v>18</v>
      </c>
      <c r="AJ25" s="51"/>
    </row>
    <row r="26" spans="1:36" s="1" customFormat="1" ht="22.5" customHeight="1" x14ac:dyDescent="0.25">
      <c r="A26" s="31">
        <v>24</v>
      </c>
      <c r="B26" s="32" t="s">
        <v>22</v>
      </c>
      <c r="C26" s="50"/>
      <c r="D26" s="31">
        <v>24</v>
      </c>
      <c r="E26" s="32" t="s">
        <v>23</v>
      </c>
      <c r="F26" s="50" t="s">
        <v>21</v>
      </c>
      <c r="G26" s="31">
        <v>24</v>
      </c>
      <c r="H26" s="32" t="s">
        <v>23</v>
      </c>
      <c r="I26" s="50" t="s">
        <v>50</v>
      </c>
      <c r="J26" s="31">
        <v>24</v>
      </c>
      <c r="K26" s="32" t="s">
        <v>19</v>
      </c>
      <c r="L26" s="50"/>
      <c r="M26" s="31">
        <v>24</v>
      </c>
      <c r="N26" s="32" t="s">
        <v>17</v>
      </c>
      <c r="O26" s="50"/>
      <c r="P26" s="12">
        <v>24</v>
      </c>
      <c r="Q26" s="13" t="s">
        <v>18</v>
      </c>
      <c r="R26" s="51"/>
      <c r="S26" s="31">
        <v>24</v>
      </c>
      <c r="T26" s="32" t="s">
        <v>19</v>
      </c>
      <c r="U26" s="50"/>
      <c r="V26" s="31">
        <v>24</v>
      </c>
      <c r="W26" s="32" t="s">
        <v>20</v>
      </c>
      <c r="X26" s="50"/>
      <c r="Y26" s="72">
        <v>24</v>
      </c>
      <c r="Z26" s="70" t="s">
        <v>15</v>
      </c>
      <c r="AA26" s="73" t="s">
        <v>32</v>
      </c>
      <c r="AB26" s="31">
        <v>24</v>
      </c>
      <c r="AC26" s="32" t="s">
        <v>22</v>
      </c>
      <c r="AD26" s="50"/>
      <c r="AE26" s="31">
        <v>24</v>
      </c>
      <c r="AF26" s="32" t="s">
        <v>23</v>
      </c>
      <c r="AG26" s="50"/>
      <c r="AH26" s="14">
        <v>24</v>
      </c>
      <c r="AI26" s="15" t="s">
        <v>15</v>
      </c>
      <c r="AJ26" s="52"/>
    </row>
    <row r="27" spans="1:36" s="1" customFormat="1" ht="22.5" customHeight="1" x14ac:dyDescent="0.25">
      <c r="A27" s="31">
        <v>25</v>
      </c>
      <c r="B27" s="32" t="s">
        <v>17</v>
      </c>
      <c r="C27" s="50"/>
      <c r="D27" s="12">
        <v>25</v>
      </c>
      <c r="E27" s="13" t="s">
        <v>18</v>
      </c>
      <c r="F27" s="51" t="s">
        <v>21</v>
      </c>
      <c r="G27" s="12">
        <v>25</v>
      </c>
      <c r="H27" s="13" t="s">
        <v>18</v>
      </c>
      <c r="I27" s="51" t="s">
        <v>50</v>
      </c>
      <c r="J27" s="31">
        <v>25</v>
      </c>
      <c r="K27" s="32" t="s">
        <v>22</v>
      </c>
      <c r="L27" s="50"/>
      <c r="M27" s="31">
        <v>25</v>
      </c>
      <c r="N27" s="32" t="s">
        <v>20</v>
      </c>
      <c r="O27" s="50"/>
      <c r="P27" s="14">
        <v>25</v>
      </c>
      <c r="Q27" s="15" t="s">
        <v>15</v>
      </c>
      <c r="R27" s="52"/>
      <c r="S27" s="31">
        <v>25</v>
      </c>
      <c r="T27" s="32" t="s">
        <v>22</v>
      </c>
      <c r="U27" s="50"/>
      <c r="V27" s="31">
        <v>25</v>
      </c>
      <c r="W27" s="32" t="s">
        <v>23</v>
      </c>
      <c r="X27" s="50"/>
      <c r="Y27" s="72">
        <v>25</v>
      </c>
      <c r="Z27" s="70" t="s">
        <v>19</v>
      </c>
      <c r="AA27" s="73" t="s">
        <v>32</v>
      </c>
      <c r="AB27" s="31">
        <v>25</v>
      </c>
      <c r="AC27" s="32" t="s">
        <v>17</v>
      </c>
      <c r="AD27" s="50"/>
      <c r="AE27" s="12">
        <v>25</v>
      </c>
      <c r="AF27" s="13" t="s">
        <v>18</v>
      </c>
      <c r="AG27" s="51"/>
      <c r="AH27" s="62">
        <v>25</v>
      </c>
      <c r="AI27" s="63" t="s">
        <v>19</v>
      </c>
      <c r="AJ27" s="64" t="s">
        <v>25</v>
      </c>
    </row>
    <row r="28" spans="1:36" s="1" customFormat="1" ht="22.5" customHeight="1" x14ac:dyDescent="0.25">
      <c r="A28" s="31">
        <v>26</v>
      </c>
      <c r="B28" s="32" t="s">
        <v>20</v>
      </c>
      <c r="C28" s="50"/>
      <c r="D28" s="14">
        <v>26</v>
      </c>
      <c r="E28" s="15" t="s">
        <v>15</v>
      </c>
      <c r="F28" s="52" t="s">
        <v>21</v>
      </c>
      <c r="G28" s="14">
        <v>26</v>
      </c>
      <c r="H28" s="15" t="s">
        <v>15</v>
      </c>
      <c r="I28" s="52" t="s">
        <v>50</v>
      </c>
      <c r="J28" s="31">
        <v>26</v>
      </c>
      <c r="K28" s="32" t="s">
        <v>17</v>
      </c>
      <c r="L28" s="50"/>
      <c r="M28" s="31">
        <v>26</v>
      </c>
      <c r="N28" s="32" t="s">
        <v>23</v>
      </c>
      <c r="O28" s="50"/>
      <c r="P28" s="31">
        <v>26</v>
      </c>
      <c r="Q28" s="32" t="s">
        <v>19</v>
      </c>
      <c r="R28" s="50"/>
      <c r="S28" s="31">
        <v>26</v>
      </c>
      <c r="T28" s="32" t="s">
        <v>17</v>
      </c>
      <c r="U28" s="50"/>
      <c r="V28" s="12">
        <v>26</v>
      </c>
      <c r="W28" s="13" t="s">
        <v>18</v>
      </c>
      <c r="X28" s="51"/>
      <c r="Y28" s="31">
        <v>26</v>
      </c>
      <c r="Z28" s="32" t="s">
        <v>22</v>
      </c>
      <c r="AA28" s="50"/>
      <c r="AB28" s="31">
        <v>26</v>
      </c>
      <c r="AC28" s="32" t="s">
        <v>20</v>
      </c>
      <c r="AD28" s="50"/>
      <c r="AE28" s="14">
        <v>26</v>
      </c>
      <c r="AF28" s="15" t="s">
        <v>15</v>
      </c>
      <c r="AG28" s="52"/>
      <c r="AH28" s="62">
        <v>26</v>
      </c>
      <c r="AI28" s="63" t="s">
        <v>22</v>
      </c>
      <c r="AJ28" s="64" t="s">
        <v>28</v>
      </c>
    </row>
    <row r="29" spans="1:36" s="1" customFormat="1" ht="22.5" customHeight="1" x14ac:dyDescent="0.25">
      <c r="A29" s="31">
        <v>27</v>
      </c>
      <c r="B29" s="32" t="s">
        <v>23</v>
      </c>
      <c r="C29" s="50"/>
      <c r="D29" s="31">
        <v>27</v>
      </c>
      <c r="E29" s="32" t="s">
        <v>19</v>
      </c>
      <c r="F29" s="50" t="s">
        <v>21</v>
      </c>
      <c r="G29" s="31">
        <v>27</v>
      </c>
      <c r="H29" s="32" t="s">
        <v>19</v>
      </c>
      <c r="I29" s="50" t="s">
        <v>50</v>
      </c>
      <c r="J29" s="31">
        <v>27</v>
      </c>
      <c r="K29" s="32" t="s">
        <v>20</v>
      </c>
      <c r="L29" s="50"/>
      <c r="M29" s="12">
        <v>27</v>
      </c>
      <c r="N29" s="13" t="s">
        <v>18</v>
      </c>
      <c r="O29" s="51"/>
      <c r="P29" s="31">
        <v>27</v>
      </c>
      <c r="Q29" s="32" t="s">
        <v>22</v>
      </c>
      <c r="R29" s="50"/>
      <c r="S29" s="31">
        <v>27</v>
      </c>
      <c r="T29" s="32" t="s">
        <v>20</v>
      </c>
      <c r="U29" s="50"/>
      <c r="V29" s="14">
        <v>27</v>
      </c>
      <c r="W29" s="15" t="s">
        <v>15</v>
      </c>
      <c r="X29" s="52"/>
      <c r="Y29" s="31">
        <v>27</v>
      </c>
      <c r="Z29" s="32" t="s">
        <v>17</v>
      </c>
      <c r="AA29" s="50"/>
      <c r="AB29" s="31">
        <v>27</v>
      </c>
      <c r="AC29" s="32" t="s">
        <v>23</v>
      </c>
      <c r="AD29" s="50"/>
      <c r="AE29" s="31">
        <v>27</v>
      </c>
      <c r="AF29" s="32" t="s">
        <v>19</v>
      </c>
      <c r="AG29" s="50"/>
      <c r="AH29" s="31">
        <v>27</v>
      </c>
      <c r="AI29" s="32" t="s">
        <v>17</v>
      </c>
      <c r="AJ29" s="50"/>
    </row>
    <row r="30" spans="1:36" s="1" customFormat="1" ht="22.5" customHeight="1" x14ac:dyDescent="0.25">
      <c r="A30" s="12">
        <v>28</v>
      </c>
      <c r="B30" s="13" t="s">
        <v>18</v>
      </c>
      <c r="C30" s="51" t="s">
        <v>21</v>
      </c>
      <c r="D30" s="33">
        <v>28</v>
      </c>
      <c r="E30" s="34" t="s">
        <v>22</v>
      </c>
      <c r="F30" s="53"/>
      <c r="G30" s="31">
        <v>28</v>
      </c>
      <c r="H30" s="32" t="s">
        <v>22</v>
      </c>
      <c r="I30" s="50" t="s">
        <v>50</v>
      </c>
      <c r="J30" s="31">
        <v>28</v>
      </c>
      <c r="K30" s="32" t="s">
        <v>23</v>
      </c>
      <c r="L30" s="50"/>
      <c r="M30" s="14">
        <v>28</v>
      </c>
      <c r="N30" s="15" t="s">
        <v>15</v>
      </c>
      <c r="O30" s="52"/>
      <c r="P30" s="31">
        <v>28</v>
      </c>
      <c r="Q30" s="32" t="s">
        <v>17</v>
      </c>
      <c r="R30" s="50"/>
      <c r="S30" s="31">
        <v>28</v>
      </c>
      <c r="T30" s="32" t="s">
        <v>23</v>
      </c>
      <c r="U30" s="50"/>
      <c r="V30" s="31">
        <v>28</v>
      </c>
      <c r="W30" s="32" t="s">
        <v>19</v>
      </c>
      <c r="X30" s="50"/>
      <c r="Y30" s="31">
        <v>28</v>
      </c>
      <c r="Z30" s="32" t="s">
        <v>20</v>
      </c>
      <c r="AA30" s="50"/>
      <c r="AB30" s="12">
        <v>28</v>
      </c>
      <c r="AC30" s="13" t="s">
        <v>18</v>
      </c>
      <c r="AD30" s="51"/>
      <c r="AE30" s="31">
        <v>28</v>
      </c>
      <c r="AF30" s="32" t="s">
        <v>22</v>
      </c>
      <c r="AG30" s="50"/>
      <c r="AH30" s="31">
        <v>28</v>
      </c>
      <c r="AI30" s="32" t="s">
        <v>20</v>
      </c>
      <c r="AJ30" s="50"/>
    </row>
    <row r="31" spans="1:36" s="1" customFormat="1" ht="22.5" customHeight="1" x14ac:dyDescent="0.25">
      <c r="A31" s="14">
        <v>29</v>
      </c>
      <c r="B31" s="15" t="s">
        <v>15</v>
      </c>
      <c r="C31" s="52" t="s">
        <v>21</v>
      </c>
      <c r="D31" s="35"/>
      <c r="E31" s="18"/>
      <c r="F31" s="54"/>
      <c r="G31" s="55">
        <v>29</v>
      </c>
      <c r="H31" s="32" t="s">
        <v>17</v>
      </c>
      <c r="I31" s="50" t="s">
        <v>50</v>
      </c>
      <c r="J31" s="12">
        <v>29</v>
      </c>
      <c r="K31" s="13" t="s">
        <v>18</v>
      </c>
      <c r="L31" s="51"/>
      <c r="M31" s="8">
        <v>29</v>
      </c>
      <c r="N31" s="5" t="s">
        <v>19</v>
      </c>
      <c r="O31" s="61"/>
      <c r="P31" s="31">
        <v>29</v>
      </c>
      <c r="Q31" s="32" t="s">
        <v>20</v>
      </c>
      <c r="R31" s="50"/>
      <c r="S31" s="12">
        <v>29</v>
      </c>
      <c r="T31" s="13" t="s">
        <v>18</v>
      </c>
      <c r="U31" s="51"/>
      <c r="V31" s="31">
        <v>29</v>
      </c>
      <c r="W31" s="32" t="s">
        <v>22</v>
      </c>
      <c r="X31" s="50"/>
      <c r="Y31" s="31">
        <v>29</v>
      </c>
      <c r="Z31" s="32" t="s">
        <v>23</v>
      </c>
      <c r="AA31" s="50"/>
      <c r="AB31" s="14">
        <v>29</v>
      </c>
      <c r="AC31" s="15" t="s">
        <v>15</v>
      </c>
      <c r="AD31" s="52"/>
      <c r="AE31" s="31">
        <v>29</v>
      </c>
      <c r="AF31" s="32" t="s">
        <v>17</v>
      </c>
      <c r="AG31" s="50"/>
      <c r="AH31" s="31">
        <v>29</v>
      </c>
      <c r="AI31" s="32" t="s">
        <v>23</v>
      </c>
      <c r="AJ31" s="50"/>
    </row>
    <row r="32" spans="1:36" s="1" customFormat="1" ht="22.5" customHeight="1" x14ac:dyDescent="0.25">
      <c r="A32" s="31">
        <v>30</v>
      </c>
      <c r="B32" s="32" t="s">
        <v>19</v>
      </c>
      <c r="C32" s="56" t="s">
        <v>21</v>
      </c>
      <c r="D32" s="36"/>
      <c r="E32" s="37"/>
      <c r="F32" s="57"/>
      <c r="G32" s="69">
        <v>30</v>
      </c>
      <c r="H32" s="70" t="s">
        <v>20</v>
      </c>
      <c r="I32" s="71" t="s">
        <v>30</v>
      </c>
      <c r="J32" s="14">
        <v>30</v>
      </c>
      <c r="K32" s="15" t="s">
        <v>15</v>
      </c>
      <c r="L32" s="52"/>
      <c r="M32" s="78">
        <v>30</v>
      </c>
      <c r="N32" s="79" t="s">
        <v>22</v>
      </c>
      <c r="O32" s="80" t="s">
        <v>37</v>
      </c>
      <c r="P32" s="31">
        <v>30</v>
      </c>
      <c r="Q32" s="32" t="s">
        <v>23</v>
      </c>
      <c r="R32" s="50"/>
      <c r="S32" s="14">
        <v>30</v>
      </c>
      <c r="T32" s="15" t="s">
        <v>15</v>
      </c>
      <c r="U32" s="52"/>
      <c r="V32" s="31">
        <v>30</v>
      </c>
      <c r="W32" s="32" t="s">
        <v>17</v>
      </c>
      <c r="X32" s="50"/>
      <c r="Y32" s="12">
        <v>30</v>
      </c>
      <c r="Z32" s="13" t="s">
        <v>18</v>
      </c>
      <c r="AA32" s="51"/>
      <c r="AB32" s="31">
        <v>30</v>
      </c>
      <c r="AC32" s="32" t="s">
        <v>19</v>
      </c>
      <c r="AD32" s="50"/>
      <c r="AE32" s="31">
        <v>30</v>
      </c>
      <c r="AF32" s="32" t="s">
        <v>20</v>
      </c>
      <c r="AG32" s="50"/>
      <c r="AH32" s="12">
        <v>30</v>
      </c>
      <c r="AI32" s="13" t="s">
        <v>18</v>
      </c>
      <c r="AJ32" s="51"/>
    </row>
    <row r="33" spans="1:36" s="1" customFormat="1" ht="22.5" customHeight="1" x14ac:dyDescent="0.25">
      <c r="A33" s="31">
        <v>31</v>
      </c>
      <c r="B33" s="32" t="s">
        <v>22</v>
      </c>
      <c r="C33" s="56"/>
      <c r="D33" s="38"/>
      <c r="E33" s="21"/>
      <c r="F33" s="58"/>
      <c r="G33" s="55">
        <v>31</v>
      </c>
      <c r="H33" s="32" t="s">
        <v>23</v>
      </c>
      <c r="I33" s="50" t="s">
        <v>50</v>
      </c>
      <c r="J33" s="44"/>
      <c r="K33" s="10"/>
      <c r="L33" s="59"/>
      <c r="M33" s="31">
        <v>31</v>
      </c>
      <c r="N33" s="32" t="s">
        <v>17</v>
      </c>
      <c r="O33" s="50"/>
      <c r="P33" s="44"/>
      <c r="Q33" s="10"/>
      <c r="R33" s="59"/>
      <c r="S33" s="31">
        <v>31</v>
      </c>
      <c r="T33" s="32" t="s">
        <v>19</v>
      </c>
      <c r="U33" s="50"/>
      <c r="V33" s="62">
        <v>31</v>
      </c>
      <c r="W33" s="63" t="s">
        <v>20</v>
      </c>
      <c r="X33" s="64" t="s">
        <v>24</v>
      </c>
      <c r="Y33" s="44"/>
      <c r="Z33" s="10"/>
      <c r="AA33" s="59"/>
      <c r="AB33" s="31">
        <v>31</v>
      </c>
      <c r="AC33" s="32" t="s">
        <v>22</v>
      </c>
      <c r="AD33" s="50"/>
      <c r="AE33" s="44"/>
      <c r="AF33" s="10"/>
      <c r="AG33" s="59"/>
      <c r="AH33" s="14">
        <v>31</v>
      </c>
      <c r="AI33" s="15" t="s">
        <v>15</v>
      </c>
      <c r="AJ33" s="52" t="s">
        <v>40</v>
      </c>
    </row>
    <row r="34" spans="1:36" x14ac:dyDescent="0.25">
      <c r="A34" s="6" t="s">
        <v>13</v>
      </c>
      <c r="B34" s="6"/>
      <c r="C34" s="6"/>
      <c r="D34" s="11"/>
      <c r="E34" s="11"/>
      <c r="F34" s="11"/>
      <c r="G34" s="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43" t="s">
        <v>12</v>
      </c>
    </row>
  </sheetData>
  <mergeCells count="12">
    <mergeCell ref="AH2:AJ2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</mergeCells>
  <hyperlinks>
    <hyperlink ref="A34" r:id="rId1" display="© www.kalenderpedia.de" xr:uid="{EA14AB18-D3C0-4AED-B17C-A8FEEC4F1029}"/>
    <hyperlink ref="AH1" r:id="rId2" display="© www.kalenderpedia.de" xr:uid="{830C7B58-2133-41A3-8392-6108DE643C21}"/>
    <hyperlink ref="P25" r:id="rId3" display="© www.kalenderpedia.de" xr:uid="{74B78A4E-A726-4F2A-B37A-A4A83D3F88FF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8"/>
  <sheetViews>
    <sheetView showGridLines="0" topLeftCell="A5" zoomScaleNormal="100" workbookViewId="0">
      <selection activeCell="I12" sqref="I12"/>
    </sheetView>
  </sheetViews>
  <sheetFormatPr defaultRowHeight="12.5" x14ac:dyDescent="0.25"/>
  <cols>
    <col min="1" max="1" width="3" customWidth="1"/>
    <col min="2" max="2" width="3.81640625" bestFit="1" customWidth="1"/>
    <col min="3" max="3" width="17.7265625" style="96" customWidth="1"/>
    <col min="4" max="4" width="3" customWidth="1"/>
    <col min="5" max="5" width="3.81640625" bestFit="1" customWidth="1"/>
    <col min="6" max="6" width="17.7265625" style="96" customWidth="1"/>
    <col min="7" max="7" width="3" customWidth="1"/>
    <col min="8" max="8" width="3.81640625" bestFit="1" customWidth="1"/>
    <col min="9" max="9" width="17.7265625" style="96" customWidth="1"/>
    <col min="10" max="10" width="3" customWidth="1"/>
    <col min="11" max="11" width="3.81640625" bestFit="1" customWidth="1"/>
    <col min="12" max="12" width="17.7265625" style="96" customWidth="1"/>
    <col min="13" max="13" width="3" customWidth="1"/>
    <col min="14" max="14" width="3.81640625" bestFit="1" customWidth="1"/>
    <col min="15" max="15" width="17.7265625" style="96" customWidth="1"/>
    <col min="16" max="16" width="3" customWidth="1"/>
    <col min="17" max="17" width="3.81640625" bestFit="1" customWidth="1"/>
    <col min="18" max="18" width="17.7265625" style="96" customWidth="1"/>
    <col min="19" max="22" width="10.1796875" bestFit="1" customWidth="1"/>
  </cols>
  <sheetData>
    <row r="1" spans="1:18" ht="45" x14ac:dyDescent="0.25">
      <c r="A1" s="7" t="s">
        <v>14</v>
      </c>
      <c r="B1" s="3"/>
      <c r="C1" s="87"/>
      <c r="D1" s="3"/>
      <c r="E1" s="3"/>
      <c r="F1" s="87"/>
      <c r="G1" s="3"/>
      <c r="H1" s="3"/>
      <c r="I1" s="87"/>
      <c r="J1" s="3"/>
      <c r="K1" s="3"/>
      <c r="L1" s="87"/>
      <c r="M1" s="4"/>
      <c r="N1" s="4"/>
      <c r="O1" s="102"/>
      <c r="P1" s="3"/>
      <c r="Q1" s="11"/>
      <c r="R1" s="104"/>
    </row>
    <row r="2" spans="1:18" s="1" customFormat="1" ht="21.75" customHeight="1" x14ac:dyDescent="0.25">
      <c r="A2" s="119" t="s">
        <v>4</v>
      </c>
      <c r="B2" s="120"/>
      <c r="C2" s="120"/>
      <c r="D2" s="119" t="s">
        <v>5</v>
      </c>
      <c r="E2" s="120"/>
      <c r="F2" s="120"/>
      <c r="G2" s="119" t="s">
        <v>6</v>
      </c>
      <c r="H2" s="120"/>
      <c r="I2" s="120"/>
      <c r="J2" s="119" t="s">
        <v>0</v>
      </c>
      <c r="K2" s="120"/>
      <c r="L2" s="120"/>
      <c r="M2" s="119" t="s">
        <v>7</v>
      </c>
      <c r="N2" s="120"/>
      <c r="O2" s="120"/>
      <c r="P2" s="119" t="s">
        <v>8</v>
      </c>
      <c r="Q2" s="120"/>
      <c r="R2" s="121"/>
    </row>
    <row r="3" spans="1:18" s="1" customFormat="1" ht="18.75" customHeight="1" x14ac:dyDescent="0.25">
      <c r="A3" s="62">
        <v>1</v>
      </c>
      <c r="B3" s="63" t="s">
        <v>15</v>
      </c>
      <c r="C3" s="82" t="str">
        <f>'2023 Yearly Calendar'!C3</f>
        <v>New Year's Day</v>
      </c>
      <c r="D3" s="8">
        <v>1</v>
      </c>
      <c r="E3" s="5" t="s">
        <v>17</v>
      </c>
      <c r="F3" s="83">
        <f>'2023 Yearly Calendar'!F3</f>
        <v>0</v>
      </c>
      <c r="G3" s="8">
        <v>1</v>
      </c>
      <c r="H3" s="5" t="s">
        <v>17</v>
      </c>
      <c r="I3" s="83">
        <f>'2023 Yearly Calendar'!I3</f>
        <v>0</v>
      </c>
      <c r="J3" s="12">
        <v>1</v>
      </c>
      <c r="K3" s="13" t="s">
        <v>18</v>
      </c>
      <c r="L3" s="84" t="str">
        <f>'2023 Yearly Calendar'!L3</f>
        <v xml:space="preserve">GS Crusade </v>
      </c>
      <c r="M3" s="8">
        <v>1</v>
      </c>
      <c r="N3" s="5" t="s">
        <v>19</v>
      </c>
      <c r="O3" s="83">
        <f>'2023 Yearly Calendar'!O3</f>
        <v>0</v>
      </c>
      <c r="P3" s="8">
        <v>1</v>
      </c>
      <c r="Q3" s="5" t="s">
        <v>20</v>
      </c>
      <c r="R3" s="83">
        <f>'2023 Yearly Calendar'!R3</f>
        <v>0</v>
      </c>
    </row>
    <row r="4" spans="1:18" s="1" customFormat="1" ht="18.75" customHeight="1" x14ac:dyDescent="0.25">
      <c r="A4" s="62">
        <v>2</v>
      </c>
      <c r="B4" s="63" t="s">
        <v>19</v>
      </c>
      <c r="C4" s="82" t="str">
        <f>'2023 Yearly Calendar'!C4</f>
        <v>New Year's Day (obs.)</v>
      </c>
      <c r="D4" s="8">
        <v>2</v>
      </c>
      <c r="E4" s="5" t="s">
        <v>20</v>
      </c>
      <c r="F4" s="83">
        <f>'2023 Yearly Calendar'!F4</f>
        <v>0</v>
      </c>
      <c r="G4" s="8">
        <v>2</v>
      </c>
      <c r="H4" s="5" t="s">
        <v>20</v>
      </c>
      <c r="I4" s="83" t="str">
        <f>'2023 Yearly Calendar'!I4</f>
        <v/>
      </c>
      <c r="J4" s="14">
        <v>2</v>
      </c>
      <c r="K4" s="15" t="s">
        <v>15</v>
      </c>
      <c r="L4" s="85" t="str">
        <f>'2023 Yearly Calendar'!L4</f>
        <v xml:space="preserve">GS Crusade </v>
      </c>
      <c r="M4" s="8">
        <v>2</v>
      </c>
      <c r="N4" s="5" t="s">
        <v>22</v>
      </c>
      <c r="O4" s="83">
        <f>'2023 Yearly Calendar'!O4</f>
        <v>0</v>
      </c>
      <c r="P4" s="8">
        <v>2</v>
      </c>
      <c r="Q4" s="5" t="s">
        <v>23</v>
      </c>
      <c r="R4" s="83">
        <f>'2023 Yearly Calendar'!R4</f>
        <v>0</v>
      </c>
    </row>
    <row r="5" spans="1:18" s="1" customFormat="1" ht="18.75" customHeight="1" x14ac:dyDescent="0.25">
      <c r="A5" s="8">
        <v>3</v>
      </c>
      <c r="B5" s="5" t="s">
        <v>22</v>
      </c>
      <c r="C5" s="83">
        <f>'2023 Yearly Calendar'!C5</f>
        <v>0</v>
      </c>
      <c r="D5" s="8">
        <v>3</v>
      </c>
      <c r="E5" s="5" t="s">
        <v>23</v>
      </c>
      <c r="F5" s="83" t="str">
        <f>'2023 Yearly Calendar'!F5</f>
        <v/>
      </c>
      <c r="G5" s="8">
        <v>3</v>
      </c>
      <c r="H5" s="5" t="s">
        <v>23</v>
      </c>
      <c r="I5" s="83" t="str">
        <f>'2023 Yearly Calendar'!I5</f>
        <v/>
      </c>
      <c r="J5" s="8">
        <v>3</v>
      </c>
      <c r="K5" s="5" t="s">
        <v>19</v>
      </c>
      <c r="L5" s="83" t="str">
        <f>'2023 Yearly Calendar'!L5</f>
        <v xml:space="preserve">GS Crusade </v>
      </c>
      <c r="M5" s="8">
        <v>3</v>
      </c>
      <c r="N5" s="5" t="s">
        <v>17</v>
      </c>
      <c r="O5" s="83">
        <f>'2023 Yearly Calendar'!O5</f>
        <v>0</v>
      </c>
      <c r="P5" s="12">
        <v>3</v>
      </c>
      <c r="Q5" s="13" t="s">
        <v>18</v>
      </c>
      <c r="R5" s="84">
        <f>'2023 Yearly Calendar'!R5</f>
        <v>0</v>
      </c>
    </row>
    <row r="6" spans="1:18" s="1" customFormat="1" ht="18.75" customHeight="1" x14ac:dyDescent="0.25">
      <c r="A6" s="8">
        <v>4</v>
      </c>
      <c r="B6" s="5" t="s">
        <v>17</v>
      </c>
      <c r="C6" s="83">
        <f>'2023 Yearly Calendar'!C6</f>
        <v>0</v>
      </c>
      <c r="D6" s="12">
        <v>4</v>
      </c>
      <c r="E6" s="13" t="s">
        <v>18</v>
      </c>
      <c r="F6" s="84" t="str">
        <f>'2023 Yearly Calendar'!F6</f>
        <v/>
      </c>
      <c r="G6" s="12">
        <v>4</v>
      </c>
      <c r="H6" s="13" t="s">
        <v>18</v>
      </c>
      <c r="I6" s="84" t="str">
        <f>'2023 Yearly Calendar'!I6</f>
        <v/>
      </c>
      <c r="J6" s="8">
        <v>4</v>
      </c>
      <c r="K6" s="5" t="s">
        <v>22</v>
      </c>
      <c r="L6" s="83" t="str">
        <f>'2023 Yearly Calendar'!L6</f>
        <v xml:space="preserve">GS Crusade </v>
      </c>
      <c r="M6" s="8">
        <v>4</v>
      </c>
      <c r="N6" s="5" t="s">
        <v>20</v>
      </c>
      <c r="O6" s="83">
        <f>'2023 Yearly Calendar'!O6</f>
        <v>0</v>
      </c>
      <c r="P6" s="14">
        <v>4</v>
      </c>
      <c r="Q6" s="15" t="s">
        <v>15</v>
      </c>
      <c r="R6" s="85">
        <f>'2023 Yearly Calendar'!R6</f>
        <v>0</v>
      </c>
    </row>
    <row r="7" spans="1:18" s="1" customFormat="1" ht="18.75" customHeight="1" x14ac:dyDescent="0.25">
      <c r="A7" s="8">
        <v>5</v>
      </c>
      <c r="B7" s="5" t="s">
        <v>20</v>
      </c>
      <c r="C7" s="83">
        <f>'2023 Yearly Calendar'!C7</f>
        <v>0</v>
      </c>
      <c r="D7" s="14">
        <v>5</v>
      </c>
      <c r="E7" s="15" t="s">
        <v>15</v>
      </c>
      <c r="F7" s="85" t="str">
        <f>'2023 Yearly Calendar'!F7</f>
        <v/>
      </c>
      <c r="G7" s="14">
        <v>5</v>
      </c>
      <c r="H7" s="15" t="s">
        <v>15</v>
      </c>
      <c r="I7" s="85" t="str">
        <f>'2023 Yearly Calendar'!I7</f>
        <v/>
      </c>
      <c r="J7" s="8">
        <v>5</v>
      </c>
      <c r="K7" s="5" t="s">
        <v>17</v>
      </c>
      <c r="L7" s="83" t="str">
        <f>'2023 Yearly Calendar'!L7</f>
        <v xml:space="preserve">GS Crusade </v>
      </c>
      <c r="M7" s="8">
        <v>5</v>
      </c>
      <c r="N7" s="5" t="s">
        <v>23</v>
      </c>
      <c r="O7" s="83">
        <f>'2023 Yearly Calendar'!O7</f>
        <v>0</v>
      </c>
      <c r="P7" s="8">
        <v>5</v>
      </c>
      <c r="Q7" s="5" t="s">
        <v>19</v>
      </c>
      <c r="R7" s="83">
        <f>'2023 Yearly Calendar'!R7</f>
        <v>0</v>
      </c>
    </row>
    <row r="8" spans="1:18" s="1" customFormat="1" ht="18.75" customHeight="1" x14ac:dyDescent="0.25">
      <c r="A8" s="8">
        <v>6</v>
      </c>
      <c r="B8" s="5" t="s">
        <v>23</v>
      </c>
      <c r="C8" s="83">
        <f>'2023 Yearly Calendar'!C8</f>
        <v>0</v>
      </c>
      <c r="D8" s="8">
        <v>6</v>
      </c>
      <c r="E8" s="5" t="s">
        <v>19</v>
      </c>
      <c r="F8" s="83" t="str">
        <f>'2023 Yearly Calendar'!F8</f>
        <v/>
      </c>
      <c r="G8" s="8">
        <v>6</v>
      </c>
      <c r="H8" s="5" t="s">
        <v>19</v>
      </c>
      <c r="I8" s="83" t="str">
        <f>'2023 Yearly Calendar'!I8</f>
        <v/>
      </c>
      <c r="J8" s="8">
        <v>6</v>
      </c>
      <c r="K8" s="5" t="s">
        <v>20</v>
      </c>
      <c r="L8" s="83" t="str">
        <f>'2023 Yearly Calendar'!L8</f>
        <v xml:space="preserve">GS Crusade </v>
      </c>
      <c r="M8" s="12">
        <v>6</v>
      </c>
      <c r="N8" s="13" t="s">
        <v>18</v>
      </c>
      <c r="O8" s="84">
        <f>'2023 Yearly Calendar'!O8</f>
        <v>0</v>
      </c>
      <c r="P8" s="8">
        <v>6</v>
      </c>
      <c r="Q8" s="5" t="s">
        <v>22</v>
      </c>
      <c r="R8" s="83">
        <f>'2023 Yearly Calendar'!R8</f>
        <v>0</v>
      </c>
    </row>
    <row r="9" spans="1:18" s="1" customFormat="1" ht="18.75" customHeight="1" x14ac:dyDescent="0.25">
      <c r="A9" s="12">
        <v>7</v>
      </c>
      <c r="B9" s="13" t="s">
        <v>18</v>
      </c>
      <c r="C9" s="84">
        <f>'2023 Yearly Calendar'!C9</f>
        <v>0</v>
      </c>
      <c r="D9" s="8">
        <v>7</v>
      </c>
      <c r="E9" s="5" t="s">
        <v>22</v>
      </c>
      <c r="F9" s="83">
        <f>'2023 Yearly Calendar'!F9</f>
        <v>0</v>
      </c>
      <c r="G9" s="8">
        <v>7</v>
      </c>
      <c r="H9" s="5" t="s">
        <v>22</v>
      </c>
      <c r="I9" s="83">
        <f>'2023 Yearly Calendar'!I9</f>
        <v>0</v>
      </c>
      <c r="J9" s="72">
        <v>7</v>
      </c>
      <c r="K9" s="70" t="s">
        <v>23</v>
      </c>
      <c r="L9" s="100" t="str">
        <f>'2023 Yearly Calendar'!L9</f>
        <v xml:space="preserve">Good Friday - GSCrusade </v>
      </c>
      <c r="M9" s="14">
        <v>7</v>
      </c>
      <c r="N9" s="15" t="s">
        <v>15</v>
      </c>
      <c r="O9" s="85">
        <f>'2023 Yearly Calendar'!O9</f>
        <v>0</v>
      </c>
      <c r="P9" s="8">
        <v>7</v>
      </c>
      <c r="Q9" s="5" t="s">
        <v>17</v>
      </c>
      <c r="R9" s="83">
        <f>'2023 Yearly Calendar'!R9</f>
        <v>0</v>
      </c>
    </row>
    <row r="10" spans="1:18" s="1" customFormat="1" ht="18.75" customHeight="1" x14ac:dyDescent="0.25">
      <c r="A10" s="14">
        <v>8</v>
      </c>
      <c r="B10" s="15" t="s">
        <v>15</v>
      </c>
      <c r="C10" s="85">
        <f>'2023 Yearly Calendar'!C10</f>
        <v>0</v>
      </c>
      <c r="D10" s="8">
        <v>8</v>
      </c>
      <c r="E10" s="5" t="s">
        <v>17</v>
      </c>
      <c r="F10" s="83">
        <f>'2023 Yearly Calendar'!F10</f>
        <v>0</v>
      </c>
      <c r="G10" s="8">
        <v>8</v>
      </c>
      <c r="H10" s="5" t="s">
        <v>17</v>
      </c>
      <c r="I10" s="83" t="str">
        <f>'2023 Yearly Calendar'!I10</f>
        <v>Int' Women's Day</v>
      </c>
      <c r="J10" s="12">
        <v>8</v>
      </c>
      <c r="K10" s="13" t="s">
        <v>18</v>
      </c>
      <c r="L10" s="84" t="str">
        <f>'2023 Yearly Calendar'!L10</f>
        <v xml:space="preserve">GS Crusade </v>
      </c>
      <c r="M10" s="8">
        <v>8</v>
      </c>
      <c r="N10" s="5" t="s">
        <v>19</v>
      </c>
      <c r="O10" s="83">
        <f>'2023 Yearly Calendar'!O10</f>
        <v>0</v>
      </c>
      <c r="P10" s="78">
        <v>8</v>
      </c>
      <c r="Q10" s="79" t="s">
        <v>20</v>
      </c>
      <c r="R10" s="105" t="str">
        <f>'2023 Yearly Calendar'!R10</f>
        <v>Corpus Christi</v>
      </c>
    </row>
    <row r="11" spans="1:18" s="1" customFormat="1" ht="18.75" customHeight="1" x14ac:dyDescent="0.25">
      <c r="A11" s="8">
        <v>9</v>
      </c>
      <c r="B11" s="5" t="s">
        <v>19</v>
      </c>
      <c r="C11" s="83" t="str">
        <f>'2023 Yearly Calendar'!C11</f>
        <v>EEE 6:30 pm</v>
      </c>
      <c r="D11" s="8">
        <v>9</v>
      </c>
      <c r="E11" s="5" t="s">
        <v>20</v>
      </c>
      <c r="F11" s="83">
        <f>'2023 Yearly Calendar'!F11</f>
        <v>0</v>
      </c>
      <c r="G11" s="8">
        <v>9</v>
      </c>
      <c r="H11" s="5" t="s">
        <v>20</v>
      </c>
      <c r="I11" s="83">
        <f>'2023 Yearly Calendar'!I11</f>
        <v>0</v>
      </c>
      <c r="J11" s="72">
        <v>9</v>
      </c>
      <c r="K11" s="70" t="s">
        <v>15</v>
      </c>
      <c r="L11" s="100" t="str">
        <f>'2023 Yearly Calendar'!L11</f>
        <v xml:space="preserve">Easter Sunday- GSCrusade </v>
      </c>
      <c r="M11" s="8">
        <v>9</v>
      </c>
      <c r="N11" s="5" t="s">
        <v>22</v>
      </c>
      <c r="O11" s="83">
        <f>'2023 Yearly Calendar'!O11</f>
        <v>0</v>
      </c>
      <c r="P11" s="8">
        <v>9</v>
      </c>
      <c r="Q11" s="5" t="s">
        <v>23</v>
      </c>
      <c r="R11" s="83">
        <f>'2023 Yearly Calendar'!R11</f>
        <v>0</v>
      </c>
    </row>
    <row r="12" spans="1:18" s="1" customFormat="1" ht="18.75" customHeight="1" x14ac:dyDescent="0.25">
      <c r="A12" s="8">
        <v>10</v>
      </c>
      <c r="B12" s="5" t="s">
        <v>22</v>
      </c>
      <c r="C12" s="83">
        <f>'2023 Yearly Calendar'!C12</f>
        <v>0</v>
      </c>
      <c r="D12" s="8">
        <v>10</v>
      </c>
      <c r="E12" s="5" t="s">
        <v>23</v>
      </c>
      <c r="F12" s="83" t="str">
        <f>'2023 Yearly Calendar'!F12</f>
        <v/>
      </c>
      <c r="G12" s="8">
        <v>10</v>
      </c>
      <c r="H12" s="5" t="s">
        <v>23</v>
      </c>
      <c r="I12" s="83" t="str">
        <f>'2023 Yearly Calendar'!I12</f>
        <v xml:space="preserve">GS Crusade </v>
      </c>
      <c r="J12" s="72">
        <v>10</v>
      </c>
      <c r="K12" s="70" t="s">
        <v>19</v>
      </c>
      <c r="L12" s="100" t="str">
        <f>'2023 Yearly Calendar'!L12</f>
        <v xml:space="preserve">Easter Monday -GSCrusade </v>
      </c>
      <c r="M12" s="8">
        <v>10</v>
      </c>
      <c r="N12" s="5" t="s">
        <v>17</v>
      </c>
      <c r="O12" s="83">
        <f>'2023 Yearly Calendar'!O12</f>
        <v>0</v>
      </c>
      <c r="P12" s="12">
        <v>10</v>
      </c>
      <c r="Q12" s="13" t="s">
        <v>18</v>
      </c>
      <c r="R12" s="84">
        <f>'2023 Yearly Calendar'!R12</f>
        <v>0</v>
      </c>
    </row>
    <row r="13" spans="1:18" s="1" customFormat="1" ht="18.75" customHeight="1" x14ac:dyDescent="0.25">
      <c r="A13" s="8">
        <v>11</v>
      </c>
      <c r="B13" s="5" t="s">
        <v>17</v>
      </c>
      <c r="C13" s="83">
        <f>'2023 Yearly Calendar'!C13</f>
        <v>0</v>
      </c>
      <c r="D13" s="12">
        <v>11</v>
      </c>
      <c r="E13" s="13" t="s">
        <v>18</v>
      </c>
      <c r="F13" s="84" t="str">
        <f>'2023 Yearly Calendar'!F13</f>
        <v xml:space="preserve">Home and Mariage </v>
      </c>
      <c r="G13" s="12">
        <v>11</v>
      </c>
      <c r="H13" s="13" t="s">
        <v>18</v>
      </c>
      <c r="I13" s="84" t="str">
        <f>'2023 Yearly Calendar'!I13</f>
        <v xml:space="preserve">GS Crusade </v>
      </c>
      <c r="J13" s="8">
        <v>11</v>
      </c>
      <c r="K13" s="5" t="s">
        <v>22</v>
      </c>
      <c r="L13" s="83" t="str">
        <f>'2023 Yearly Calendar'!L13</f>
        <v xml:space="preserve">GS Crusade </v>
      </c>
      <c r="M13" s="8">
        <v>11</v>
      </c>
      <c r="N13" s="5" t="s">
        <v>20</v>
      </c>
      <c r="O13" s="83">
        <f>'2023 Yearly Calendar'!O13</f>
        <v>0</v>
      </c>
      <c r="P13" s="14">
        <v>11</v>
      </c>
      <c r="Q13" s="15" t="s">
        <v>15</v>
      </c>
      <c r="R13" s="85">
        <f>'2023 Yearly Calendar'!R13</f>
        <v>0</v>
      </c>
    </row>
    <row r="14" spans="1:18" s="1" customFormat="1" ht="18.75" customHeight="1" x14ac:dyDescent="0.25">
      <c r="A14" s="8">
        <v>12</v>
      </c>
      <c r="B14" s="5" t="s">
        <v>20</v>
      </c>
      <c r="C14" s="83">
        <f>'2023 Yearly Calendar'!C14</f>
        <v>0</v>
      </c>
      <c r="D14" s="14">
        <v>12</v>
      </c>
      <c r="E14" s="15" t="s">
        <v>15</v>
      </c>
      <c r="F14" s="85" t="str">
        <f>'2023 Yearly Calendar'!F14</f>
        <v/>
      </c>
      <c r="G14" s="14">
        <v>12</v>
      </c>
      <c r="H14" s="15" t="s">
        <v>15</v>
      </c>
      <c r="I14" s="85" t="str">
        <f>'2023 Yearly Calendar'!I14</f>
        <v xml:space="preserve">GS Crusade </v>
      </c>
      <c r="J14" s="8">
        <v>12</v>
      </c>
      <c r="K14" s="5" t="s">
        <v>17</v>
      </c>
      <c r="L14" s="83" t="str">
        <f>'2023 Yearly Calendar'!L14</f>
        <v xml:space="preserve">GS Crusade </v>
      </c>
      <c r="M14" s="8">
        <v>12</v>
      </c>
      <c r="N14" s="5" t="s">
        <v>23</v>
      </c>
      <c r="O14" s="83">
        <f>'2023 Yearly Calendar'!O14</f>
        <v>0</v>
      </c>
      <c r="P14" s="8">
        <v>12</v>
      </c>
      <c r="Q14" s="5" t="s">
        <v>19</v>
      </c>
      <c r="R14" s="83">
        <f>'2023 Yearly Calendar'!R14</f>
        <v>0</v>
      </c>
    </row>
    <row r="15" spans="1:18" s="1" customFormat="1" ht="18.75" customHeight="1" x14ac:dyDescent="0.25">
      <c r="A15" s="8">
        <v>13</v>
      </c>
      <c r="B15" s="5" t="s">
        <v>23</v>
      </c>
      <c r="C15" s="83">
        <f>'2023 Yearly Calendar'!C15</f>
        <v>0</v>
      </c>
      <c r="D15" s="8">
        <v>13</v>
      </c>
      <c r="E15" s="5" t="s">
        <v>19</v>
      </c>
      <c r="F15" s="83" t="str">
        <f>'2023 Yearly Calendar'!F15</f>
        <v/>
      </c>
      <c r="G15" s="8">
        <v>13</v>
      </c>
      <c r="H15" s="5" t="s">
        <v>19</v>
      </c>
      <c r="I15" s="83" t="str">
        <f>'2023 Yearly Calendar'!I15</f>
        <v xml:space="preserve">GS Crusade </v>
      </c>
      <c r="J15" s="8">
        <v>13</v>
      </c>
      <c r="K15" s="5" t="s">
        <v>20</v>
      </c>
      <c r="L15" s="83" t="str">
        <f>'2023 Yearly Calendar'!L15</f>
        <v xml:space="preserve">GS Crusade </v>
      </c>
      <c r="M15" s="12">
        <v>13</v>
      </c>
      <c r="N15" s="13" t="s">
        <v>18</v>
      </c>
      <c r="O15" s="84">
        <f>'2023 Yearly Calendar'!O15</f>
        <v>0</v>
      </c>
      <c r="P15" s="8">
        <v>13</v>
      </c>
      <c r="Q15" s="5" t="s">
        <v>22</v>
      </c>
      <c r="R15" s="83">
        <f>'2023 Yearly Calendar'!R15</f>
        <v>0</v>
      </c>
    </row>
    <row r="16" spans="1:18" s="1" customFormat="1" ht="18.75" customHeight="1" x14ac:dyDescent="0.25">
      <c r="A16" s="12">
        <v>14</v>
      </c>
      <c r="B16" s="13" t="s">
        <v>18</v>
      </c>
      <c r="C16" s="84">
        <f>'2023 Yearly Calendar'!C16</f>
        <v>0</v>
      </c>
      <c r="D16" s="8">
        <v>14</v>
      </c>
      <c r="E16" s="5" t="s">
        <v>22</v>
      </c>
      <c r="F16" s="83">
        <f>'2023 Yearly Calendar'!F16</f>
        <v>0</v>
      </c>
      <c r="G16" s="8">
        <v>14</v>
      </c>
      <c r="H16" s="5" t="s">
        <v>22</v>
      </c>
      <c r="I16" s="83" t="str">
        <f>'2023 Yearly Calendar'!I16</f>
        <v xml:space="preserve">GS Crusade </v>
      </c>
      <c r="J16" s="8">
        <v>14</v>
      </c>
      <c r="K16" s="5" t="s">
        <v>23</v>
      </c>
      <c r="L16" s="83" t="str">
        <f>'2023 Yearly Calendar'!L16</f>
        <v xml:space="preserve">GS Crusade </v>
      </c>
      <c r="M16" s="14">
        <v>14</v>
      </c>
      <c r="N16" s="15" t="s">
        <v>15</v>
      </c>
      <c r="O16" s="85" t="str">
        <f>'2023 Yearly Calendar'!O16</f>
        <v>Mother's Day</v>
      </c>
      <c r="P16" s="8">
        <v>14</v>
      </c>
      <c r="Q16" s="5" t="s">
        <v>17</v>
      </c>
      <c r="R16" s="83">
        <f>'2023 Yearly Calendar'!R16</f>
        <v>0</v>
      </c>
    </row>
    <row r="17" spans="1:18" s="1" customFormat="1" ht="18.75" customHeight="1" x14ac:dyDescent="0.25">
      <c r="A17" s="14">
        <v>15</v>
      </c>
      <c r="B17" s="15" t="s">
        <v>15</v>
      </c>
      <c r="C17" s="85" t="str">
        <f>'2023 Yearly Calendar'!C17</f>
        <v xml:space="preserve">Holy Spirit WOP </v>
      </c>
      <c r="D17" s="8">
        <v>15</v>
      </c>
      <c r="E17" s="5" t="s">
        <v>17</v>
      </c>
      <c r="F17" s="83">
        <f>'2023 Yearly Calendar'!F17</f>
        <v>0</v>
      </c>
      <c r="G17" s="8">
        <v>15</v>
      </c>
      <c r="H17" s="5" t="s">
        <v>17</v>
      </c>
      <c r="I17" s="83" t="str">
        <f>'2023 Yearly Calendar'!I17</f>
        <v xml:space="preserve">GS Crusade </v>
      </c>
      <c r="J17" s="12">
        <v>15</v>
      </c>
      <c r="K17" s="13" t="s">
        <v>18</v>
      </c>
      <c r="L17" s="84" t="str">
        <f>'2023 Yearly Calendar'!L17</f>
        <v xml:space="preserve">GS Crusade </v>
      </c>
      <c r="M17" s="8">
        <v>15</v>
      </c>
      <c r="N17" s="5" t="s">
        <v>19</v>
      </c>
      <c r="O17" s="83">
        <f>'2023 Yearly Calendar'!O17</f>
        <v>0</v>
      </c>
      <c r="P17" s="8">
        <v>15</v>
      </c>
      <c r="Q17" s="5" t="s">
        <v>20</v>
      </c>
      <c r="R17" s="83">
        <f>'2023 Yearly Calendar'!R17</f>
        <v>0</v>
      </c>
    </row>
    <row r="18" spans="1:18" s="1" customFormat="1" ht="18.75" customHeight="1" x14ac:dyDescent="0.25">
      <c r="A18" s="8">
        <v>16</v>
      </c>
      <c r="B18" s="5" t="s">
        <v>19</v>
      </c>
      <c r="C18" s="83" t="str">
        <f>'2023 Yearly Calendar'!C18</f>
        <v xml:space="preserve">Holy Spirit WOP </v>
      </c>
      <c r="D18" s="8">
        <v>16</v>
      </c>
      <c r="E18" s="5" t="s">
        <v>20</v>
      </c>
      <c r="F18" s="83">
        <f>'2023 Yearly Calendar'!F18</f>
        <v>0</v>
      </c>
      <c r="G18" s="8">
        <v>16</v>
      </c>
      <c r="H18" s="5" t="s">
        <v>20</v>
      </c>
      <c r="I18" s="83" t="str">
        <f>'2023 Yearly Calendar'!I18</f>
        <v xml:space="preserve">GS Crusade </v>
      </c>
      <c r="J18" s="14">
        <v>16</v>
      </c>
      <c r="K18" s="15" t="s">
        <v>15</v>
      </c>
      <c r="L18" s="85">
        <f>'2023 Yearly Calendar'!L18</f>
        <v>0</v>
      </c>
      <c r="M18" s="8">
        <v>16</v>
      </c>
      <c r="N18" s="5" t="s">
        <v>22</v>
      </c>
      <c r="O18" s="83">
        <f>'2023 Yearly Calendar'!O18</f>
        <v>0</v>
      </c>
      <c r="P18" s="8">
        <v>16</v>
      </c>
      <c r="Q18" s="5" t="s">
        <v>23</v>
      </c>
      <c r="R18" s="83">
        <f>'2023 Yearly Calendar'!R18</f>
        <v>0</v>
      </c>
    </row>
    <row r="19" spans="1:18" s="1" customFormat="1" ht="18.75" customHeight="1" x14ac:dyDescent="0.25">
      <c r="A19" s="8">
        <v>17</v>
      </c>
      <c r="B19" s="5" t="s">
        <v>22</v>
      </c>
      <c r="C19" s="83" t="str">
        <f>'2023 Yearly Calendar'!C19</f>
        <v xml:space="preserve">Holy Spirit WOP </v>
      </c>
      <c r="D19" s="8">
        <v>17</v>
      </c>
      <c r="E19" s="5" t="s">
        <v>23</v>
      </c>
      <c r="F19" s="83" t="str">
        <f>'2023 Yearly Calendar'!F19</f>
        <v/>
      </c>
      <c r="G19" s="8">
        <v>17</v>
      </c>
      <c r="H19" s="5" t="s">
        <v>23</v>
      </c>
      <c r="I19" s="83" t="str">
        <f>'2023 Yearly Calendar'!I19</f>
        <v xml:space="preserve">GS Crusade </v>
      </c>
      <c r="J19" s="8">
        <v>17</v>
      </c>
      <c r="K19" s="5" t="s">
        <v>19</v>
      </c>
      <c r="L19" s="83">
        <f>'2023 Yearly Calendar'!L19</f>
        <v>0</v>
      </c>
      <c r="M19" s="8">
        <v>17</v>
      </c>
      <c r="N19" s="5" t="s">
        <v>17</v>
      </c>
      <c r="O19" s="83">
        <f>'2023 Yearly Calendar'!O19</f>
        <v>0</v>
      </c>
      <c r="P19" s="12">
        <v>17</v>
      </c>
      <c r="Q19" s="13" t="s">
        <v>18</v>
      </c>
      <c r="R19" s="84">
        <f>'2023 Yearly Calendar'!R19</f>
        <v>0</v>
      </c>
    </row>
    <row r="20" spans="1:18" s="1" customFormat="1" ht="18.75" customHeight="1" x14ac:dyDescent="0.25">
      <c r="A20" s="8">
        <v>18</v>
      </c>
      <c r="B20" s="5" t="s">
        <v>17</v>
      </c>
      <c r="C20" s="83" t="str">
        <f>'2023 Yearly Calendar'!C20</f>
        <v xml:space="preserve">Holy Spirit WOP </v>
      </c>
      <c r="D20" s="12">
        <v>18</v>
      </c>
      <c r="E20" s="13" t="s">
        <v>18</v>
      </c>
      <c r="F20" s="84" t="str">
        <f>'2023 Yearly Calendar'!F20</f>
        <v/>
      </c>
      <c r="G20" s="12">
        <v>18</v>
      </c>
      <c r="H20" s="13" t="s">
        <v>18</v>
      </c>
      <c r="I20" s="84" t="str">
        <f>'2023 Yearly Calendar'!I20</f>
        <v>Gl Youth Day</v>
      </c>
      <c r="J20" s="8">
        <v>18</v>
      </c>
      <c r="K20" s="5" t="s">
        <v>22</v>
      </c>
      <c r="L20" s="83">
        <f>'2023 Yearly Calendar'!L20</f>
        <v>0</v>
      </c>
      <c r="M20" s="8">
        <v>18</v>
      </c>
      <c r="N20" s="5" t="s">
        <v>20</v>
      </c>
      <c r="O20" s="83">
        <f>'2023 Yearly Calendar'!O20</f>
        <v>0</v>
      </c>
      <c r="P20" s="14">
        <v>18</v>
      </c>
      <c r="Q20" s="15" t="s">
        <v>15</v>
      </c>
      <c r="R20" s="85" t="str">
        <f>'2023 Yearly Calendar'!R20</f>
        <v xml:space="preserve">Father's Day </v>
      </c>
    </row>
    <row r="21" spans="1:18" s="1" customFormat="1" ht="18.75" customHeight="1" x14ac:dyDescent="0.25">
      <c r="A21" s="8">
        <v>19</v>
      </c>
      <c r="B21" s="5" t="s">
        <v>20</v>
      </c>
      <c r="C21" s="83" t="str">
        <f>'2023 Yearly Calendar'!C21</f>
        <v xml:space="preserve">Holy Spirit WOP </v>
      </c>
      <c r="D21" s="14">
        <v>19</v>
      </c>
      <c r="E21" s="15" t="s">
        <v>15</v>
      </c>
      <c r="F21" s="85" t="str">
        <f>'2023 Yearly Calendar'!F21</f>
        <v/>
      </c>
      <c r="G21" s="14">
        <v>19</v>
      </c>
      <c r="H21" s="15" t="s">
        <v>15</v>
      </c>
      <c r="I21" s="85" t="str">
        <f>'2023 Yearly Calendar'!I21</f>
        <v xml:space="preserve">GS Crusade </v>
      </c>
      <c r="J21" s="8">
        <v>19</v>
      </c>
      <c r="K21" s="5" t="s">
        <v>17</v>
      </c>
      <c r="L21" s="83">
        <f>'2023 Yearly Calendar'!L21</f>
        <v>0</v>
      </c>
      <c r="M21" s="8">
        <v>19</v>
      </c>
      <c r="N21" s="5" t="s">
        <v>23</v>
      </c>
      <c r="O21" s="83">
        <f>'2023 Yearly Calendar'!O21</f>
        <v>0</v>
      </c>
      <c r="P21" s="62">
        <v>19</v>
      </c>
      <c r="Q21" s="63" t="s">
        <v>19</v>
      </c>
      <c r="R21" s="82" t="str">
        <f>'2023 Yearly Calendar'!R21</f>
        <v>Labour Day</v>
      </c>
    </row>
    <row r="22" spans="1:18" s="1" customFormat="1" ht="18.75" customHeight="1" x14ac:dyDescent="0.25">
      <c r="A22" s="8">
        <v>20</v>
      </c>
      <c r="B22" s="5" t="s">
        <v>23</v>
      </c>
      <c r="C22" s="83" t="str">
        <f>'2023 Yearly Calendar'!C22</f>
        <v xml:space="preserve">Holy Spirit WOP </v>
      </c>
      <c r="D22" s="74">
        <v>20</v>
      </c>
      <c r="E22" s="75" t="s">
        <v>19</v>
      </c>
      <c r="F22" s="88" t="str">
        <f>'2023 Yearly Calendar'!F22</f>
        <v>Carnival Monday</v>
      </c>
      <c r="G22" s="8">
        <v>20</v>
      </c>
      <c r="H22" s="5" t="s">
        <v>19</v>
      </c>
      <c r="I22" s="83" t="str">
        <f>'2023 Yearly Calendar'!I22</f>
        <v xml:space="preserve">GS Crusade </v>
      </c>
      <c r="J22" s="8">
        <v>20</v>
      </c>
      <c r="K22" s="5" t="s">
        <v>20</v>
      </c>
      <c r="L22" s="83">
        <f>'2023 Yearly Calendar'!L22</f>
        <v>0</v>
      </c>
      <c r="M22" s="12">
        <v>20</v>
      </c>
      <c r="N22" s="13" t="s">
        <v>18</v>
      </c>
      <c r="O22" s="84">
        <f>'2023 Yearly Calendar'!O22</f>
        <v>0</v>
      </c>
      <c r="P22" s="8">
        <v>20</v>
      </c>
      <c r="Q22" s="5" t="s">
        <v>22</v>
      </c>
      <c r="R22" s="83">
        <f>'2023 Yearly Calendar'!R22</f>
        <v>0</v>
      </c>
    </row>
    <row r="23" spans="1:18" s="1" customFormat="1" ht="18.75" customHeight="1" x14ac:dyDescent="0.25">
      <c r="A23" s="12">
        <v>21</v>
      </c>
      <c r="B23" s="13" t="s">
        <v>18</v>
      </c>
      <c r="C23" s="84" t="str">
        <f>'2023 Yearly Calendar'!C23</f>
        <v xml:space="preserve">Elders Seminar 3-6 PM Holy Spirit WOP </v>
      </c>
      <c r="D23" s="74">
        <v>21</v>
      </c>
      <c r="E23" s="75" t="s">
        <v>22</v>
      </c>
      <c r="F23" s="88" t="str">
        <f>'2023 Yearly Calendar'!F23</f>
        <v>Carnival Tuesday</v>
      </c>
      <c r="G23" s="8">
        <v>21</v>
      </c>
      <c r="H23" s="5" t="s">
        <v>22</v>
      </c>
      <c r="I23" s="83" t="str">
        <f>'2023 Yearly Calendar'!I23</f>
        <v xml:space="preserve">GS Crusade </v>
      </c>
      <c r="J23" s="8">
        <v>21</v>
      </c>
      <c r="K23" s="5" t="s">
        <v>23</v>
      </c>
      <c r="L23" s="83">
        <f>'2023 Yearly Calendar'!L23</f>
        <v>0</v>
      </c>
      <c r="M23" s="14">
        <v>21</v>
      </c>
      <c r="N23" s="15" t="s">
        <v>15</v>
      </c>
      <c r="O23" s="85">
        <f>'2023 Yearly Calendar'!O23</f>
        <v>0</v>
      </c>
      <c r="P23" s="8">
        <v>21</v>
      </c>
      <c r="Q23" s="5" t="s">
        <v>17</v>
      </c>
      <c r="R23" s="83">
        <f>'2023 Yearly Calendar'!R23</f>
        <v>0</v>
      </c>
    </row>
    <row r="24" spans="1:18" s="1" customFormat="1" ht="18.75" customHeight="1" x14ac:dyDescent="0.25">
      <c r="A24" s="14">
        <v>22</v>
      </c>
      <c r="B24" s="15" t="s">
        <v>15</v>
      </c>
      <c r="C24" s="85">
        <f>'2023 Yearly Calendar'!C24</f>
        <v>0</v>
      </c>
      <c r="D24" s="8">
        <v>22</v>
      </c>
      <c r="E24" s="5" t="s">
        <v>17</v>
      </c>
      <c r="F24" s="83">
        <f>'2023 Yearly Calendar'!F24</f>
        <v>0</v>
      </c>
      <c r="G24" s="8">
        <v>22</v>
      </c>
      <c r="H24" s="5" t="s">
        <v>17</v>
      </c>
      <c r="I24" s="83" t="str">
        <f>'2023 Yearly Calendar'!I24</f>
        <v xml:space="preserve">GS Crusade </v>
      </c>
      <c r="J24" s="72">
        <v>22</v>
      </c>
      <c r="K24" s="70" t="s">
        <v>18</v>
      </c>
      <c r="L24" s="88" t="str">
        <f>'2023 Yearly Calendar'!L24</f>
        <v>Eid ul Fitr</v>
      </c>
      <c r="M24" s="8">
        <v>22</v>
      </c>
      <c r="N24" s="5" t="s">
        <v>19</v>
      </c>
      <c r="O24" s="83">
        <f>'2023 Yearly Calendar'!O24</f>
        <v>0</v>
      </c>
      <c r="P24" s="8">
        <v>22</v>
      </c>
      <c r="Q24" s="5" t="s">
        <v>20</v>
      </c>
      <c r="R24" s="83">
        <f>'2023 Yearly Calendar'!R24</f>
        <v>0</v>
      </c>
    </row>
    <row r="25" spans="1:18" s="1" customFormat="1" ht="18.75" customHeight="1" x14ac:dyDescent="0.25">
      <c r="A25" s="8">
        <v>23</v>
      </c>
      <c r="B25" s="5" t="s">
        <v>19</v>
      </c>
      <c r="C25" s="83">
        <f>'2023 Yearly Calendar'!C25</f>
        <v>0</v>
      </c>
      <c r="D25" s="8">
        <v>23</v>
      </c>
      <c r="E25" s="5" t="s">
        <v>20</v>
      </c>
      <c r="F25" s="83">
        <f>'2023 Yearly Calendar'!F25</f>
        <v>0</v>
      </c>
      <c r="G25" s="8">
        <v>23</v>
      </c>
      <c r="H25" s="5" t="s">
        <v>20</v>
      </c>
      <c r="I25" s="83" t="str">
        <f>'2023 Yearly Calendar'!I25</f>
        <v xml:space="preserve">GS Crusade </v>
      </c>
      <c r="J25" s="14">
        <v>23</v>
      </c>
      <c r="K25" s="15" t="s">
        <v>15</v>
      </c>
      <c r="L25" s="85">
        <f>'2023 Yearly Calendar'!L25</f>
        <v>0</v>
      </c>
      <c r="M25" s="8">
        <v>23</v>
      </c>
      <c r="N25" s="5" t="s">
        <v>22</v>
      </c>
      <c r="O25" s="83">
        <f>'2023 Yearly Calendar'!O25</f>
        <v>0</v>
      </c>
      <c r="P25" s="8">
        <v>23</v>
      </c>
      <c r="Q25" s="5" t="s">
        <v>23</v>
      </c>
      <c r="R25" s="83">
        <f>'2023 Yearly Calendar'!R25</f>
        <v>0</v>
      </c>
    </row>
    <row r="26" spans="1:18" s="1" customFormat="1" ht="18.75" customHeight="1" x14ac:dyDescent="0.25">
      <c r="A26" s="8">
        <v>24</v>
      </c>
      <c r="B26" s="5" t="s">
        <v>22</v>
      </c>
      <c r="C26" s="83">
        <f>'2023 Yearly Calendar'!C26</f>
        <v>0</v>
      </c>
      <c r="D26" s="8">
        <v>24</v>
      </c>
      <c r="E26" s="5" t="s">
        <v>23</v>
      </c>
      <c r="F26" s="83" t="str">
        <f>'2023 Yearly Calendar'!F26</f>
        <v/>
      </c>
      <c r="G26" s="8">
        <v>24</v>
      </c>
      <c r="H26" s="5" t="s">
        <v>23</v>
      </c>
      <c r="I26" s="83" t="str">
        <f>'2023 Yearly Calendar'!I26</f>
        <v xml:space="preserve">GS Crusade </v>
      </c>
      <c r="J26" s="8">
        <v>24</v>
      </c>
      <c r="K26" s="5" t="s">
        <v>19</v>
      </c>
      <c r="L26" s="83">
        <f>'2023 Yearly Calendar'!L26</f>
        <v>0</v>
      </c>
      <c r="M26" s="8">
        <v>24</v>
      </c>
      <c r="N26" s="5" t="s">
        <v>17</v>
      </c>
      <c r="O26" s="83">
        <f>'2023 Yearly Calendar'!O26</f>
        <v>0</v>
      </c>
      <c r="P26" s="12">
        <v>24</v>
      </c>
      <c r="Q26" s="13" t="s">
        <v>18</v>
      </c>
      <c r="R26" s="84">
        <f>'2023 Yearly Calendar'!R26</f>
        <v>0</v>
      </c>
    </row>
    <row r="27" spans="1:18" s="1" customFormat="1" ht="18.75" customHeight="1" x14ac:dyDescent="0.25">
      <c r="A27" s="8">
        <v>25</v>
      </c>
      <c r="B27" s="5" t="s">
        <v>17</v>
      </c>
      <c r="C27" s="83">
        <f>'2023 Yearly Calendar'!C27</f>
        <v>0</v>
      </c>
      <c r="D27" s="12">
        <v>25</v>
      </c>
      <c r="E27" s="13" t="s">
        <v>18</v>
      </c>
      <c r="F27" s="84" t="str">
        <f>'2023 Yearly Calendar'!F27</f>
        <v/>
      </c>
      <c r="G27" s="12">
        <v>25</v>
      </c>
      <c r="H27" s="13" t="s">
        <v>18</v>
      </c>
      <c r="I27" s="84" t="str">
        <f>'2023 Yearly Calendar'!I27</f>
        <v xml:space="preserve">GS Crusade </v>
      </c>
      <c r="J27" s="8">
        <v>25</v>
      </c>
      <c r="K27" s="5" t="s">
        <v>22</v>
      </c>
      <c r="L27" s="83">
        <f>'2023 Yearly Calendar'!L27</f>
        <v>0</v>
      </c>
      <c r="M27" s="8">
        <v>25</v>
      </c>
      <c r="N27" s="5" t="s">
        <v>20</v>
      </c>
      <c r="O27" s="83">
        <f>'2023 Yearly Calendar'!O27</f>
        <v>0</v>
      </c>
      <c r="P27" s="14">
        <v>25</v>
      </c>
      <c r="Q27" s="15" t="s">
        <v>15</v>
      </c>
      <c r="R27" s="85">
        <f>'2023 Yearly Calendar'!R27</f>
        <v>0</v>
      </c>
    </row>
    <row r="28" spans="1:18" s="1" customFormat="1" ht="18.75" customHeight="1" x14ac:dyDescent="0.25">
      <c r="A28" s="8">
        <v>26</v>
      </c>
      <c r="B28" s="5" t="s">
        <v>20</v>
      </c>
      <c r="C28" s="83">
        <f>'2023 Yearly Calendar'!C28</f>
        <v>0</v>
      </c>
      <c r="D28" s="14">
        <v>26</v>
      </c>
      <c r="E28" s="15" t="s">
        <v>15</v>
      </c>
      <c r="F28" s="85" t="str">
        <f>'2023 Yearly Calendar'!F28</f>
        <v/>
      </c>
      <c r="G28" s="14">
        <v>26</v>
      </c>
      <c r="H28" s="15" t="s">
        <v>15</v>
      </c>
      <c r="I28" s="85" t="str">
        <f>'2023 Yearly Calendar'!I28</f>
        <v xml:space="preserve">GS Crusade </v>
      </c>
      <c r="J28" s="8">
        <v>26</v>
      </c>
      <c r="K28" s="5" t="s">
        <v>17</v>
      </c>
      <c r="L28" s="83">
        <f>'2023 Yearly Calendar'!L28</f>
        <v>0</v>
      </c>
      <c r="M28" s="8">
        <v>26</v>
      </c>
      <c r="N28" s="5" t="s">
        <v>23</v>
      </c>
      <c r="O28" s="83">
        <f>'2023 Yearly Calendar'!O28</f>
        <v>0</v>
      </c>
      <c r="P28" s="8">
        <v>26</v>
      </c>
      <c r="Q28" s="5" t="s">
        <v>19</v>
      </c>
      <c r="R28" s="83">
        <f>'2023 Yearly Calendar'!R28</f>
        <v>0</v>
      </c>
    </row>
    <row r="29" spans="1:18" s="1" customFormat="1" ht="18.75" customHeight="1" x14ac:dyDescent="0.25">
      <c r="A29" s="8">
        <v>27</v>
      </c>
      <c r="B29" s="5" t="s">
        <v>23</v>
      </c>
      <c r="C29" s="83">
        <f>'2023 Yearly Calendar'!C29</f>
        <v>0</v>
      </c>
      <c r="D29" s="8">
        <v>27</v>
      </c>
      <c r="E29" s="5" t="s">
        <v>19</v>
      </c>
      <c r="F29" s="83" t="str">
        <f>'2023 Yearly Calendar'!F29</f>
        <v/>
      </c>
      <c r="G29" s="8">
        <v>27</v>
      </c>
      <c r="H29" s="5" t="s">
        <v>19</v>
      </c>
      <c r="I29" s="83" t="str">
        <f>'2023 Yearly Calendar'!I29</f>
        <v xml:space="preserve">GS Crusade </v>
      </c>
      <c r="J29" s="8">
        <v>27</v>
      </c>
      <c r="K29" s="5" t="s">
        <v>20</v>
      </c>
      <c r="L29" s="83">
        <f>'2023 Yearly Calendar'!L29</f>
        <v>0</v>
      </c>
      <c r="M29" s="12">
        <v>27</v>
      </c>
      <c r="N29" s="13" t="s">
        <v>18</v>
      </c>
      <c r="O29" s="84">
        <f>'2023 Yearly Calendar'!O29</f>
        <v>0</v>
      </c>
      <c r="P29" s="8">
        <v>27</v>
      </c>
      <c r="Q29" s="5" t="s">
        <v>22</v>
      </c>
      <c r="R29" s="83">
        <f>'2023 Yearly Calendar'!R29</f>
        <v>0</v>
      </c>
    </row>
    <row r="30" spans="1:18" s="1" customFormat="1" ht="18.75" customHeight="1" x14ac:dyDescent="0.25">
      <c r="A30" s="12">
        <v>28</v>
      </c>
      <c r="B30" s="13" t="s">
        <v>18</v>
      </c>
      <c r="C30" s="84" t="str">
        <f>'2023 Yearly Calendar'!C30</f>
        <v/>
      </c>
      <c r="D30" s="22">
        <v>28</v>
      </c>
      <c r="E30" s="23" t="s">
        <v>22</v>
      </c>
      <c r="F30" s="89">
        <f>'2023 Yearly Calendar'!F30</f>
        <v>0</v>
      </c>
      <c r="G30" s="8">
        <v>28</v>
      </c>
      <c r="H30" s="5" t="s">
        <v>22</v>
      </c>
      <c r="I30" s="83" t="str">
        <f>'2023 Yearly Calendar'!I30</f>
        <v xml:space="preserve">GS Crusade </v>
      </c>
      <c r="J30" s="8">
        <v>28</v>
      </c>
      <c r="K30" s="5" t="s">
        <v>23</v>
      </c>
      <c r="L30" s="83">
        <f>'2023 Yearly Calendar'!L30</f>
        <v>0</v>
      </c>
      <c r="M30" s="14">
        <v>28</v>
      </c>
      <c r="N30" s="15" t="s">
        <v>15</v>
      </c>
      <c r="O30" s="85">
        <f>'2023 Yearly Calendar'!O30</f>
        <v>0</v>
      </c>
      <c r="P30" s="8">
        <v>28</v>
      </c>
      <c r="Q30" s="5" t="s">
        <v>17</v>
      </c>
      <c r="R30" s="83">
        <f>'2023 Yearly Calendar'!R30</f>
        <v>0</v>
      </c>
    </row>
    <row r="31" spans="1:18" s="1" customFormat="1" ht="18.75" customHeight="1" x14ac:dyDescent="0.25">
      <c r="A31" s="14">
        <v>29</v>
      </c>
      <c r="B31" s="15" t="s">
        <v>15</v>
      </c>
      <c r="C31" s="85" t="str">
        <f>'2023 Yearly Calendar'!C31</f>
        <v/>
      </c>
      <c r="D31" s="17"/>
      <c r="E31" s="18"/>
      <c r="F31" s="90"/>
      <c r="G31" s="25">
        <v>29</v>
      </c>
      <c r="H31" s="5" t="s">
        <v>17</v>
      </c>
      <c r="I31" s="83" t="str">
        <f>'2023 Yearly Calendar'!I31</f>
        <v xml:space="preserve">GS Crusade </v>
      </c>
      <c r="J31" s="12">
        <v>29</v>
      </c>
      <c r="K31" s="13" t="s">
        <v>18</v>
      </c>
      <c r="L31" s="84">
        <f>'2023 Yearly Calendar'!L31</f>
        <v>0</v>
      </c>
      <c r="M31" s="8">
        <v>29</v>
      </c>
      <c r="N31" s="5" t="s">
        <v>19</v>
      </c>
      <c r="O31" s="83">
        <f>'2023 Yearly Calendar'!O31</f>
        <v>0</v>
      </c>
      <c r="P31" s="8">
        <v>29</v>
      </c>
      <c r="Q31" s="5" t="s">
        <v>20</v>
      </c>
      <c r="R31" s="83">
        <f>'2023 Yearly Calendar'!R31</f>
        <v>0</v>
      </c>
    </row>
    <row r="32" spans="1:18" s="1" customFormat="1" ht="18.75" customHeight="1" x14ac:dyDescent="0.25">
      <c r="A32" s="8">
        <v>30</v>
      </c>
      <c r="B32" s="5" t="s">
        <v>19</v>
      </c>
      <c r="C32" s="86" t="str">
        <f>'2023 Yearly Calendar'!C32</f>
        <v/>
      </c>
      <c r="D32" s="19"/>
      <c r="E32" s="16"/>
      <c r="F32" s="91"/>
      <c r="G32" s="68">
        <v>30</v>
      </c>
      <c r="H32" s="67" t="s">
        <v>20</v>
      </c>
      <c r="I32" s="97" t="str">
        <f>'2023 Yearly Calendar'!I32</f>
        <v>Spiritual Baptiste Day</v>
      </c>
      <c r="J32" s="14">
        <v>30</v>
      </c>
      <c r="K32" s="15" t="s">
        <v>15</v>
      </c>
      <c r="L32" s="85">
        <f>'2023 Yearly Calendar'!L32</f>
        <v>0</v>
      </c>
      <c r="M32" s="78">
        <v>30</v>
      </c>
      <c r="N32" s="79" t="s">
        <v>22</v>
      </c>
      <c r="O32" s="105" t="str">
        <f>'2023 Yearly Calendar'!O32</f>
        <v>Indian Arrival Day</v>
      </c>
      <c r="P32" s="8">
        <v>30</v>
      </c>
      <c r="Q32" s="5" t="s">
        <v>23</v>
      </c>
      <c r="R32" s="83">
        <f>'2023 Yearly Calendar'!R32</f>
        <v>0</v>
      </c>
    </row>
    <row r="33" spans="1:18" s="1" customFormat="1" ht="18.75" customHeight="1" x14ac:dyDescent="0.25">
      <c r="A33" s="8">
        <v>31</v>
      </c>
      <c r="B33" s="5" t="s">
        <v>22</v>
      </c>
      <c r="C33" s="86">
        <f>'2023 Yearly Calendar'!C33</f>
        <v>0</v>
      </c>
      <c r="D33" s="20"/>
      <c r="E33" s="21"/>
      <c r="F33" s="92"/>
      <c r="G33" s="25">
        <v>31</v>
      </c>
      <c r="H33" s="5" t="s">
        <v>23</v>
      </c>
      <c r="I33" s="98" t="str">
        <f>'2023 Yearly Calendar'!I33</f>
        <v xml:space="preserve">GS Crusade </v>
      </c>
      <c r="J33" s="9"/>
      <c r="K33" s="10"/>
      <c r="L33" s="101"/>
      <c r="M33" s="8">
        <v>31</v>
      </c>
      <c r="N33" s="5" t="s">
        <v>17</v>
      </c>
      <c r="O33" s="83">
        <f>'2023 Yearly Calendar'!O33</f>
        <v>0</v>
      </c>
      <c r="P33" s="9"/>
      <c r="Q33" s="10"/>
      <c r="R33" s="101"/>
    </row>
    <row r="34" spans="1:18" x14ac:dyDescent="0.25">
      <c r="A34" s="6" t="s">
        <v>13</v>
      </c>
      <c r="B34" s="6"/>
      <c r="C34" s="95"/>
      <c r="D34" s="11"/>
      <c r="E34" s="11"/>
      <c r="F34" s="93"/>
      <c r="G34" s="2"/>
      <c r="H34" s="2"/>
      <c r="I34" s="99"/>
      <c r="J34" s="2"/>
      <c r="K34" s="2"/>
      <c r="L34" s="99"/>
      <c r="M34" s="2"/>
      <c r="N34" s="2"/>
      <c r="O34" s="99"/>
      <c r="P34" s="2"/>
      <c r="Q34" s="2"/>
      <c r="R34" s="106" t="s">
        <v>12</v>
      </c>
    </row>
    <row r="35" spans="1:18" ht="45" x14ac:dyDescent="0.25">
      <c r="A35" s="7" t="s">
        <v>14</v>
      </c>
      <c r="B35" s="3"/>
      <c r="C35" s="87"/>
      <c r="D35" s="3"/>
      <c r="E35" s="3"/>
      <c r="F35" s="87"/>
      <c r="G35" s="3"/>
      <c r="H35" s="3"/>
      <c r="I35" s="87"/>
      <c r="J35" s="3"/>
      <c r="K35" s="3"/>
      <c r="L35" s="87"/>
      <c r="M35" s="4"/>
      <c r="N35" s="4"/>
      <c r="O35" s="102"/>
      <c r="P35" s="3"/>
      <c r="Q35" s="11"/>
      <c r="R35" s="104"/>
    </row>
    <row r="36" spans="1:18" ht="21.75" customHeight="1" x14ac:dyDescent="0.25">
      <c r="A36" s="119" t="s">
        <v>9</v>
      </c>
      <c r="B36" s="120"/>
      <c r="C36" s="120"/>
      <c r="D36" s="119" t="s">
        <v>1</v>
      </c>
      <c r="E36" s="120"/>
      <c r="F36" s="120"/>
      <c r="G36" s="119" t="s">
        <v>2</v>
      </c>
      <c r="H36" s="120"/>
      <c r="I36" s="120"/>
      <c r="J36" s="119" t="s">
        <v>10</v>
      </c>
      <c r="K36" s="120"/>
      <c r="L36" s="120"/>
      <c r="M36" s="119" t="s">
        <v>3</v>
      </c>
      <c r="N36" s="120"/>
      <c r="O36" s="120"/>
      <c r="P36" s="119" t="s">
        <v>11</v>
      </c>
      <c r="Q36" s="120"/>
      <c r="R36" s="121"/>
    </row>
    <row r="37" spans="1:18" ht="18.75" customHeight="1" x14ac:dyDescent="0.25">
      <c r="A37" s="12">
        <v>1</v>
      </c>
      <c r="B37" s="13" t="s">
        <v>18</v>
      </c>
      <c r="C37" s="84">
        <f>'2023 Yearly Calendar'!U3</f>
        <v>0</v>
      </c>
      <c r="D37" s="62">
        <v>1</v>
      </c>
      <c r="E37" s="63" t="s">
        <v>22</v>
      </c>
      <c r="F37" s="82" t="str">
        <f>'2023 Yearly Calendar'!X3</f>
        <v>Emancipation Day</v>
      </c>
      <c r="G37" s="8">
        <v>1</v>
      </c>
      <c r="H37" s="5" t="s">
        <v>23</v>
      </c>
      <c r="I37" s="83">
        <f>'2023 Yearly Calendar'!AA3</f>
        <v>0</v>
      </c>
      <c r="J37" s="14">
        <v>1</v>
      </c>
      <c r="K37" s="15" t="s">
        <v>15</v>
      </c>
      <c r="L37" s="85" t="str">
        <f>'2023 Yearly Calendar'!AD3</f>
        <v xml:space="preserve">Cancer Awareness Month </v>
      </c>
      <c r="M37" s="8">
        <v>1</v>
      </c>
      <c r="N37" s="5" t="s">
        <v>17</v>
      </c>
      <c r="O37" s="83">
        <f>'2023 Yearly Calendar'!AG3</f>
        <v>0</v>
      </c>
      <c r="P37" s="8">
        <v>1</v>
      </c>
      <c r="Q37" s="5" t="s">
        <v>23</v>
      </c>
      <c r="R37" s="83">
        <f>'2023 Yearly Calendar'!AJ3</f>
        <v>0</v>
      </c>
    </row>
    <row r="38" spans="1:18" ht="18.75" customHeight="1" x14ac:dyDescent="0.25">
      <c r="A38" s="14">
        <v>2</v>
      </c>
      <c r="B38" s="15" t="s">
        <v>15</v>
      </c>
      <c r="C38" s="85">
        <f>'2023 Yearly Calendar'!U4</f>
        <v>0</v>
      </c>
      <c r="D38" s="8">
        <v>2</v>
      </c>
      <c r="E38" s="5" t="s">
        <v>17</v>
      </c>
      <c r="F38" s="83">
        <f>'2023 Yearly Calendar'!X4</f>
        <v>0</v>
      </c>
      <c r="G38" s="12">
        <v>2</v>
      </c>
      <c r="H38" s="13" t="s">
        <v>18</v>
      </c>
      <c r="I38" s="84">
        <f>'2023 Yearly Calendar'!AA4</f>
        <v>0</v>
      </c>
      <c r="J38" s="8">
        <v>2</v>
      </c>
      <c r="K38" s="5" t="s">
        <v>19</v>
      </c>
      <c r="L38" s="83">
        <f>'2023 Yearly Calendar'!AD4</f>
        <v>0</v>
      </c>
      <c r="M38" s="8">
        <v>2</v>
      </c>
      <c r="N38" s="5" t="s">
        <v>20</v>
      </c>
      <c r="O38" s="83">
        <f>'2023 Yearly Calendar'!AG4</f>
        <v>0</v>
      </c>
      <c r="P38" s="12">
        <v>2</v>
      </c>
      <c r="Q38" s="13" t="s">
        <v>18</v>
      </c>
      <c r="R38" s="84">
        <f>'2023 Yearly Calendar'!AJ4</f>
        <v>0</v>
      </c>
    </row>
    <row r="39" spans="1:18" ht="18.75" customHeight="1" x14ac:dyDescent="0.25">
      <c r="A39" s="8">
        <v>3</v>
      </c>
      <c r="B39" s="5" t="s">
        <v>19</v>
      </c>
      <c r="C39" s="83">
        <f>'2023 Yearly Calendar'!U5</f>
        <v>0</v>
      </c>
      <c r="D39" s="8">
        <v>3</v>
      </c>
      <c r="E39" s="5" t="s">
        <v>20</v>
      </c>
      <c r="F39" s="83">
        <f>'2023 Yearly Calendar'!X5</f>
        <v>0</v>
      </c>
      <c r="G39" s="14">
        <v>3</v>
      </c>
      <c r="H39" s="15" t="s">
        <v>15</v>
      </c>
      <c r="I39" s="85">
        <f>'2023 Yearly Calendar'!AA5</f>
        <v>0</v>
      </c>
      <c r="J39" s="8">
        <v>3</v>
      </c>
      <c r="K39" s="5" t="s">
        <v>22</v>
      </c>
      <c r="L39" s="83">
        <f>'2023 Yearly Calendar'!AD5</f>
        <v>0</v>
      </c>
      <c r="M39" s="8">
        <v>3</v>
      </c>
      <c r="N39" s="5" t="s">
        <v>23</v>
      </c>
      <c r="O39" s="83">
        <f>'2023 Yearly Calendar'!AG5</f>
        <v>0</v>
      </c>
      <c r="P39" s="14">
        <v>3</v>
      </c>
      <c r="Q39" s="15" t="s">
        <v>15</v>
      </c>
      <c r="R39" s="85">
        <f>'2023 Yearly Calendar'!AJ5</f>
        <v>0</v>
      </c>
    </row>
    <row r="40" spans="1:18" ht="18.75" customHeight="1" x14ac:dyDescent="0.25">
      <c r="A40" s="8">
        <v>4</v>
      </c>
      <c r="B40" s="5" t="s">
        <v>22</v>
      </c>
      <c r="C40" s="83">
        <f>'2023 Yearly Calendar'!U6</f>
        <v>0</v>
      </c>
      <c r="D40" s="8">
        <v>4</v>
      </c>
      <c r="E40" s="5" t="s">
        <v>23</v>
      </c>
      <c r="F40" s="83">
        <f>'2023 Yearly Calendar'!X6</f>
        <v>0</v>
      </c>
      <c r="G40" s="8">
        <v>4</v>
      </c>
      <c r="H40" s="5" t="s">
        <v>19</v>
      </c>
      <c r="I40" s="83">
        <f>'2023 Yearly Calendar'!AA6</f>
        <v>0</v>
      </c>
      <c r="J40" s="8">
        <v>4</v>
      </c>
      <c r="K40" s="5" t="s">
        <v>17</v>
      </c>
      <c r="L40" s="83">
        <f>'2023 Yearly Calendar'!AD6</f>
        <v>0</v>
      </c>
      <c r="M40" s="12">
        <v>4</v>
      </c>
      <c r="N40" s="13" t="s">
        <v>18</v>
      </c>
      <c r="O40" s="84" t="str">
        <f>'2023 Yearly Calendar'!AG6</f>
        <v>Annual WOP</v>
      </c>
      <c r="P40" s="8">
        <v>4</v>
      </c>
      <c r="Q40" s="5" t="s">
        <v>19</v>
      </c>
      <c r="R40" s="83">
        <f>'2023 Yearly Calendar'!AJ6</f>
        <v>0</v>
      </c>
    </row>
    <row r="41" spans="1:18" ht="18.75" customHeight="1" x14ac:dyDescent="0.25">
      <c r="A41" s="8">
        <v>5</v>
      </c>
      <c r="B41" s="5" t="s">
        <v>17</v>
      </c>
      <c r="C41" s="83">
        <f>'2023 Yearly Calendar'!U7</f>
        <v>0</v>
      </c>
      <c r="D41" s="12">
        <v>5</v>
      </c>
      <c r="E41" s="13" t="s">
        <v>18</v>
      </c>
      <c r="F41" s="84">
        <f>'2023 Yearly Calendar'!X7</f>
        <v>0</v>
      </c>
      <c r="G41" s="8">
        <v>5</v>
      </c>
      <c r="H41" s="5" t="s">
        <v>22</v>
      </c>
      <c r="I41" s="83">
        <f>'2023 Yearly Calendar'!AA7</f>
        <v>0</v>
      </c>
      <c r="J41" s="8">
        <v>5</v>
      </c>
      <c r="K41" s="5" t="s">
        <v>20</v>
      </c>
      <c r="L41" s="83">
        <f>'2023 Yearly Calendar'!AD7</f>
        <v>0</v>
      </c>
      <c r="M41" s="14">
        <v>5</v>
      </c>
      <c r="N41" s="15" t="s">
        <v>15</v>
      </c>
      <c r="O41" s="85" t="str">
        <f>'2023 Yearly Calendar'!AG7</f>
        <v>Annual WOP</v>
      </c>
      <c r="P41" s="8">
        <v>5</v>
      </c>
      <c r="Q41" s="5" t="s">
        <v>22</v>
      </c>
      <c r="R41" s="83">
        <f>'2023 Yearly Calendar'!AJ7</f>
        <v>0</v>
      </c>
    </row>
    <row r="42" spans="1:18" ht="18.75" customHeight="1" x14ac:dyDescent="0.25">
      <c r="A42" s="8">
        <v>6</v>
      </c>
      <c r="B42" s="5" t="s">
        <v>20</v>
      </c>
      <c r="C42" s="83">
        <f>'2023 Yearly Calendar'!U8</f>
        <v>0</v>
      </c>
      <c r="D42" s="14">
        <v>6</v>
      </c>
      <c r="E42" s="15" t="s">
        <v>15</v>
      </c>
      <c r="F42" s="85">
        <f>'2023 Yearly Calendar'!X8</f>
        <v>0</v>
      </c>
      <c r="G42" s="8">
        <v>6</v>
      </c>
      <c r="H42" s="5" t="s">
        <v>17</v>
      </c>
      <c r="I42" s="83">
        <f>'2023 Yearly Calendar'!AA8</f>
        <v>0</v>
      </c>
      <c r="J42" s="8">
        <v>6</v>
      </c>
      <c r="K42" s="5" t="s">
        <v>23</v>
      </c>
      <c r="L42" s="83">
        <f>'2023 Yearly Calendar'!AD8</f>
        <v>0</v>
      </c>
      <c r="M42" s="8">
        <v>6</v>
      </c>
      <c r="N42" s="5" t="s">
        <v>19</v>
      </c>
      <c r="O42" s="83" t="str">
        <f>'2023 Yearly Calendar'!AG8</f>
        <v>Annual WOP</v>
      </c>
      <c r="P42" s="8">
        <v>6</v>
      </c>
      <c r="Q42" s="5" t="s">
        <v>17</v>
      </c>
      <c r="R42" s="83">
        <f>'2023 Yearly Calendar'!AJ8</f>
        <v>0</v>
      </c>
    </row>
    <row r="43" spans="1:18" ht="18.75" customHeight="1" x14ac:dyDescent="0.25">
      <c r="A43" s="8">
        <v>7</v>
      </c>
      <c r="B43" s="5" t="s">
        <v>23</v>
      </c>
      <c r="C43" s="83">
        <f>'2023 Yearly Calendar'!U9</f>
        <v>0</v>
      </c>
      <c r="D43" s="8">
        <v>7</v>
      </c>
      <c r="E43" s="5" t="s">
        <v>19</v>
      </c>
      <c r="F43" s="83">
        <f>'2023 Yearly Calendar'!X9</f>
        <v>0</v>
      </c>
      <c r="G43" s="8">
        <v>7</v>
      </c>
      <c r="H43" s="5" t="s">
        <v>20</v>
      </c>
      <c r="I43" s="83">
        <f>'2023 Yearly Calendar'!AA9</f>
        <v>0</v>
      </c>
      <c r="J43" s="12">
        <v>7</v>
      </c>
      <c r="K43" s="13" t="s">
        <v>18</v>
      </c>
      <c r="L43" s="84">
        <f>'2023 Yearly Calendar'!AD9</f>
        <v>0</v>
      </c>
      <c r="M43" s="8">
        <v>7</v>
      </c>
      <c r="N43" s="5" t="s">
        <v>22</v>
      </c>
      <c r="O43" s="83" t="str">
        <f>'2023 Yearly Calendar'!AG9</f>
        <v>Annual WOP</v>
      </c>
      <c r="P43" s="8">
        <v>7</v>
      </c>
      <c r="Q43" s="5" t="s">
        <v>20</v>
      </c>
      <c r="R43" s="83">
        <f>'2023 Yearly Calendar'!AJ9</f>
        <v>0</v>
      </c>
    </row>
    <row r="44" spans="1:18" ht="18.75" customHeight="1" x14ac:dyDescent="0.25">
      <c r="A44" s="12">
        <v>8</v>
      </c>
      <c r="B44" s="13" t="s">
        <v>18</v>
      </c>
      <c r="C44" s="84">
        <f>'2023 Yearly Calendar'!U10</f>
        <v>0</v>
      </c>
      <c r="D44" s="8">
        <v>8</v>
      </c>
      <c r="E44" s="5" t="s">
        <v>22</v>
      </c>
      <c r="F44" s="83">
        <f>'2023 Yearly Calendar'!X10</f>
        <v>0</v>
      </c>
      <c r="G44" s="8">
        <v>8</v>
      </c>
      <c r="H44" s="5" t="s">
        <v>23</v>
      </c>
      <c r="I44" s="83">
        <f>'2023 Yearly Calendar'!AA10</f>
        <v>0</v>
      </c>
      <c r="J44" s="14">
        <v>8</v>
      </c>
      <c r="K44" s="15" t="s">
        <v>15</v>
      </c>
      <c r="L44" s="85">
        <f>'2023 Yearly Calendar'!AD10</f>
        <v>0</v>
      </c>
      <c r="M44" s="8">
        <v>8</v>
      </c>
      <c r="N44" s="5" t="s">
        <v>17</v>
      </c>
      <c r="O44" s="83" t="str">
        <f>'2023 Yearly Calendar'!AG10</f>
        <v>Annual WOP</v>
      </c>
      <c r="P44" s="8">
        <v>8</v>
      </c>
      <c r="Q44" s="5" t="s">
        <v>23</v>
      </c>
      <c r="R44" s="83">
        <f>'2023 Yearly Calendar'!AJ10</f>
        <v>0</v>
      </c>
    </row>
    <row r="45" spans="1:18" ht="18.75" customHeight="1" x14ac:dyDescent="0.25">
      <c r="A45" s="14">
        <v>9</v>
      </c>
      <c r="B45" s="15" t="s">
        <v>15</v>
      </c>
      <c r="C45" s="85">
        <f>'2023 Yearly Calendar'!U11</f>
        <v>0</v>
      </c>
      <c r="D45" s="8">
        <v>9</v>
      </c>
      <c r="E45" s="5" t="s">
        <v>17</v>
      </c>
      <c r="F45" s="83" t="str">
        <f>'2023 Yearly Calendar'!X11</f>
        <v xml:space="preserve">SCC Session </v>
      </c>
      <c r="G45" s="12">
        <v>9</v>
      </c>
      <c r="H45" s="13" t="s">
        <v>18</v>
      </c>
      <c r="I45" s="84">
        <f>'2023 Yearly Calendar'!AA11</f>
        <v>0</v>
      </c>
      <c r="J45" s="8">
        <v>9</v>
      </c>
      <c r="K45" s="5" t="s">
        <v>19</v>
      </c>
      <c r="L45" s="83">
        <f>'2023 Yearly Calendar'!AD11</f>
        <v>0</v>
      </c>
      <c r="M45" s="8">
        <v>9</v>
      </c>
      <c r="N45" s="5" t="s">
        <v>20</v>
      </c>
      <c r="O45" s="83" t="str">
        <f>'2023 Yearly Calendar'!AG11</f>
        <v>Annual WOP</v>
      </c>
      <c r="P45" s="12">
        <v>9</v>
      </c>
      <c r="Q45" s="13" t="s">
        <v>18</v>
      </c>
      <c r="R45" s="84">
        <f>'2023 Yearly Calendar'!AJ11</f>
        <v>0</v>
      </c>
    </row>
    <row r="46" spans="1:18" ht="18.75" customHeight="1" x14ac:dyDescent="0.25">
      <c r="A46" s="8">
        <v>10</v>
      </c>
      <c r="B46" s="5" t="s">
        <v>19</v>
      </c>
      <c r="C46" s="83">
        <f>'2023 Yearly Calendar'!U12</f>
        <v>0</v>
      </c>
      <c r="D46" s="8">
        <v>10</v>
      </c>
      <c r="E46" s="5" t="s">
        <v>20</v>
      </c>
      <c r="F46" s="83" t="str">
        <f>'2023 Yearly Calendar'!X12</f>
        <v xml:space="preserve">SCC Session </v>
      </c>
      <c r="G46" s="14">
        <v>10</v>
      </c>
      <c r="H46" s="15" t="s">
        <v>15</v>
      </c>
      <c r="I46" s="85">
        <f>'2023 Yearly Calendar'!AA12</f>
        <v>0</v>
      </c>
      <c r="J46" s="8">
        <v>10</v>
      </c>
      <c r="K46" s="5" t="s">
        <v>22</v>
      </c>
      <c r="L46" s="83">
        <f>'2023 Yearly Calendar'!AD12</f>
        <v>0</v>
      </c>
      <c r="M46" s="8">
        <v>10</v>
      </c>
      <c r="N46" s="5" t="s">
        <v>23</v>
      </c>
      <c r="O46" s="83" t="str">
        <f>'2023 Yearly Calendar'!AG12</f>
        <v>Annual WOP</v>
      </c>
      <c r="P46" s="14">
        <v>10</v>
      </c>
      <c r="Q46" s="15" t="s">
        <v>15</v>
      </c>
      <c r="R46" s="85">
        <f>'2023 Yearly Calendar'!AJ12</f>
        <v>0</v>
      </c>
    </row>
    <row r="47" spans="1:18" ht="18.75" customHeight="1" x14ac:dyDescent="0.25">
      <c r="A47" s="8">
        <v>11</v>
      </c>
      <c r="B47" s="5" t="s">
        <v>22</v>
      </c>
      <c r="C47" s="83">
        <f>'2023 Yearly Calendar'!U13</f>
        <v>0</v>
      </c>
      <c r="D47" s="8">
        <v>11</v>
      </c>
      <c r="E47" s="5" t="s">
        <v>23</v>
      </c>
      <c r="F47" s="83" t="str">
        <f>'2023 Yearly Calendar'!X13</f>
        <v xml:space="preserve">SCC Session </v>
      </c>
      <c r="G47" s="8">
        <v>11</v>
      </c>
      <c r="H47" s="5" t="s">
        <v>19</v>
      </c>
      <c r="I47" s="83">
        <f>'2023 Yearly Calendar'!AA13</f>
        <v>0</v>
      </c>
      <c r="J47" s="8">
        <v>11</v>
      </c>
      <c r="K47" s="5" t="s">
        <v>17</v>
      </c>
      <c r="L47" s="83">
        <f>'2023 Yearly Calendar'!AD13</f>
        <v>0</v>
      </c>
      <c r="M47" s="12">
        <v>11</v>
      </c>
      <c r="N47" s="13" t="s">
        <v>18</v>
      </c>
      <c r="O47" s="84" t="str">
        <f>'2023 Yearly Calendar'!AG13</f>
        <v>Annual WOP</v>
      </c>
      <c r="P47" s="8">
        <v>11</v>
      </c>
      <c r="Q47" s="5" t="s">
        <v>19</v>
      </c>
      <c r="R47" s="83">
        <f>'2023 Yearly Calendar'!AJ13</f>
        <v>0</v>
      </c>
    </row>
    <row r="48" spans="1:18" ht="18.75" customHeight="1" x14ac:dyDescent="0.25">
      <c r="A48" s="8">
        <v>12</v>
      </c>
      <c r="B48" s="5" t="s">
        <v>17</v>
      </c>
      <c r="C48" s="83">
        <f>'2023 Yearly Calendar'!U14</f>
        <v>0</v>
      </c>
      <c r="D48" s="12">
        <v>12</v>
      </c>
      <c r="E48" s="13" t="s">
        <v>18</v>
      </c>
      <c r="F48" s="84" t="str">
        <f>'2023 Yearly Calendar'!X14</f>
        <v xml:space="preserve">SCC Session </v>
      </c>
      <c r="G48" s="8">
        <v>12</v>
      </c>
      <c r="H48" s="5" t="s">
        <v>22</v>
      </c>
      <c r="I48" s="83">
        <f>'2023 Yearly Calendar'!AA14</f>
        <v>0</v>
      </c>
      <c r="J48" s="8">
        <v>12</v>
      </c>
      <c r="K48" s="5" t="s">
        <v>20</v>
      </c>
      <c r="L48" s="83">
        <f>'2023 Yearly Calendar'!AD14</f>
        <v>0</v>
      </c>
      <c r="M48" s="78">
        <v>12</v>
      </c>
      <c r="N48" s="79" t="s">
        <v>15</v>
      </c>
      <c r="O48" s="103" t="str">
        <f>'2023 Yearly Calendar'!AG14</f>
        <v>Diwali </v>
      </c>
      <c r="P48" s="8">
        <v>12</v>
      </c>
      <c r="Q48" s="5" t="s">
        <v>22</v>
      </c>
      <c r="R48" s="83">
        <f>'2023 Yearly Calendar'!AJ14</f>
        <v>0</v>
      </c>
    </row>
    <row r="49" spans="1:18" ht="18.75" customHeight="1" x14ac:dyDescent="0.25">
      <c r="A49" s="8">
        <v>13</v>
      </c>
      <c r="B49" s="5" t="s">
        <v>20</v>
      </c>
      <c r="C49" s="83">
        <f>'2023 Yearly Calendar'!U15</f>
        <v>0</v>
      </c>
      <c r="D49" s="14">
        <v>13</v>
      </c>
      <c r="E49" s="15" t="s">
        <v>15</v>
      </c>
      <c r="F49" s="85">
        <f>'2023 Yearly Calendar'!X15</f>
        <v>0</v>
      </c>
      <c r="G49" s="8">
        <v>13</v>
      </c>
      <c r="H49" s="5" t="s">
        <v>17</v>
      </c>
      <c r="I49" s="83">
        <f>'2023 Yearly Calendar'!AA15</f>
        <v>0</v>
      </c>
      <c r="J49" s="8">
        <v>13</v>
      </c>
      <c r="K49" s="5" t="s">
        <v>23</v>
      </c>
      <c r="L49" s="83">
        <f>'2023 Yearly Calendar'!AD15</f>
        <v>0</v>
      </c>
      <c r="M49" s="76">
        <v>13</v>
      </c>
      <c r="N49" s="77" t="s">
        <v>19</v>
      </c>
      <c r="O49" s="103" t="str">
        <f>'2023 Yearly Calendar'!AG15</f>
        <v>Diwali </v>
      </c>
      <c r="P49" s="8">
        <v>13</v>
      </c>
      <c r="Q49" s="5" t="s">
        <v>17</v>
      </c>
      <c r="R49" s="83">
        <f>'2023 Yearly Calendar'!AJ15</f>
        <v>0</v>
      </c>
    </row>
    <row r="50" spans="1:18" ht="18.75" customHeight="1" x14ac:dyDescent="0.25">
      <c r="A50" s="8">
        <v>14</v>
      </c>
      <c r="B50" s="5" t="s">
        <v>23</v>
      </c>
      <c r="C50" s="83">
        <f>'2023 Yearly Calendar'!U16</f>
        <v>0</v>
      </c>
      <c r="D50" s="8">
        <v>14</v>
      </c>
      <c r="E50" s="5" t="s">
        <v>19</v>
      </c>
      <c r="F50" s="83">
        <f>'2023 Yearly Calendar'!X16</f>
        <v>0</v>
      </c>
      <c r="G50" s="8">
        <v>14</v>
      </c>
      <c r="H50" s="5" t="s">
        <v>20</v>
      </c>
      <c r="I50" s="83">
        <f>'2023 Yearly Calendar'!AA16</f>
        <v>0</v>
      </c>
      <c r="J50" s="12">
        <v>14</v>
      </c>
      <c r="K50" s="13" t="s">
        <v>18</v>
      </c>
      <c r="L50" s="84">
        <f>'2023 Yearly Calendar'!AD16</f>
        <v>0</v>
      </c>
      <c r="M50" s="8">
        <v>14</v>
      </c>
      <c r="N50" s="5" t="s">
        <v>22</v>
      </c>
      <c r="O50" s="83">
        <f>'2023 Yearly Calendar'!AG16</f>
        <v>0</v>
      </c>
      <c r="P50" s="8">
        <v>14</v>
      </c>
      <c r="Q50" s="5" t="s">
        <v>20</v>
      </c>
      <c r="R50" s="83">
        <f>'2023 Yearly Calendar'!AJ16</f>
        <v>0</v>
      </c>
    </row>
    <row r="51" spans="1:18" ht="18.75" customHeight="1" x14ac:dyDescent="0.25">
      <c r="A51" s="12">
        <v>15</v>
      </c>
      <c r="B51" s="13" t="s">
        <v>18</v>
      </c>
      <c r="C51" s="84">
        <f>'2023 Yearly Calendar'!U17</f>
        <v>0</v>
      </c>
      <c r="D51" s="8">
        <v>15</v>
      </c>
      <c r="E51" s="5" t="s">
        <v>22</v>
      </c>
      <c r="F51" s="83">
        <f>'2023 Yearly Calendar'!X17</f>
        <v>0</v>
      </c>
      <c r="G51" s="8">
        <v>15</v>
      </c>
      <c r="H51" s="5" t="s">
        <v>23</v>
      </c>
      <c r="I51" s="83">
        <f>'2023 Yearly Calendar'!AA17</f>
        <v>0</v>
      </c>
      <c r="J51" s="14">
        <v>15</v>
      </c>
      <c r="K51" s="15" t="s">
        <v>15</v>
      </c>
      <c r="L51" s="85">
        <f>'2023 Yearly Calendar'!AD17</f>
        <v>0</v>
      </c>
      <c r="M51" s="8">
        <v>15</v>
      </c>
      <c r="N51" s="5" t="s">
        <v>17</v>
      </c>
      <c r="O51" s="83">
        <f>'2023 Yearly Calendar'!AG17</f>
        <v>0</v>
      </c>
      <c r="P51" s="8">
        <v>15</v>
      </c>
      <c r="Q51" s="5" t="s">
        <v>23</v>
      </c>
      <c r="R51" s="83">
        <f>'2023 Yearly Calendar'!AJ17</f>
        <v>0</v>
      </c>
    </row>
    <row r="52" spans="1:18" ht="18.75" customHeight="1" x14ac:dyDescent="0.25">
      <c r="A52" s="14">
        <v>16</v>
      </c>
      <c r="B52" s="15" t="s">
        <v>15</v>
      </c>
      <c r="C52" s="85">
        <f>'2023 Yearly Calendar'!U18</f>
        <v>0</v>
      </c>
      <c r="D52" s="8">
        <v>16</v>
      </c>
      <c r="E52" s="5" t="s">
        <v>17</v>
      </c>
      <c r="F52" s="83">
        <f>'2023 Yearly Calendar'!X18</f>
        <v>0</v>
      </c>
      <c r="G52" s="12">
        <v>16</v>
      </c>
      <c r="H52" s="13" t="s">
        <v>18</v>
      </c>
      <c r="I52" s="84">
        <f>'2023 Yearly Calendar'!AA18</f>
        <v>0</v>
      </c>
      <c r="J52" s="8">
        <v>16</v>
      </c>
      <c r="K52" s="5" t="s">
        <v>19</v>
      </c>
      <c r="L52" s="83">
        <f>'2023 Yearly Calendar'!AD18</f>
        <v>0</v>
      </c>
      <c r="M52" s="8">
        <v>16</v>
      </c>
      <c r="N52" s="5" t="s">
        <v>20</v>
      </c>
      <c r="O52" s="83">
        <f>'2023 Yearly Calendar'!AG18</f>
        <v>0</v>
      </c>
      <c r="P52" s="12">
        <v>16</v>
      </c>
      <c r="Q52" s="13" t="s">
        <v>18</v>
      </c>
      <c r="R52" s="84">
        <f>'2023 Yearly Calendar'!AJ18</f>
        <v>0</v>
      </c>
    </row>
    <row r="53" spans="1:18" ht="18.75" customHeight="1" x14ac:dyDescent="0.25">
      <c r="A53" s="8">
        <v>17</v>
      </c>
      <c r="B53" s="5" t="s">
        <v>19</v>
      </c>
      <c r="C53" s="83">
        <f>'2023 Yearly Calendar'!U19</f>
        <v>0</v>
      </c>
      <c r="D53" s="8">
        <v>17</v>
      </c>
      <c r="E53" s="5" t="s">
        <v>20</v>
      </c>
      <c r="F53" s="83">
        <f>'2023 Yearly Calendar'!X19</f>
        <v>0</v>
      </c>
      <c r="G53" s="14">
        <v>17</v>
      </c>
      <c r="H53" s="15" t="s">
        <v>15</v>
      </c>
      <c r="I53" s="85">
        <f>'2023 Yearly Calendar'!AA19</f>
        <v>0</v>
      </c>
      <c r="J53" s="8">
        <v>17</v>
      </c>
      <c r="K53" s="5" t="s">
        <v>22</v>
      </c>
      <c r="L53" s="83">
        <f>'2023 Yearly Calendar'!AD19</f>
        <v>0</v>
      </c>
      <c r="M53" s="8">
        <v>17</v>
      </c>
      <c r="N53" s="5" t="s">
        <v>23</v>
      </c>
      <c r="O53" s="83">
        <f>'2023 Yearly Calendar'!AG19</f>
        <v>0</v>
      </c>
      <c r="P53" s="14">
        <v>17</v>
      </c>
      <c r="Q53" s="15" t="s">
        <v>15</v>
      </c>
      <c r="R53" s="85">
        <f>'2023 Yearly Calendar'!AJ19</f>
        <v>0</v>
      </c>
    </row>
    <row r="54" spans="1:18" ht="18.75" customHeight="1" x14ac:dyDescent="0.25">
      <c r="A54" s="8">
        <v>18</v>
      </c>
      <c r="B54" s="5" t="s">
        <v>22</v>
      </c>
      <c r="C54" s="83">
        <f>'2023 Yearly Calendar'!U20</f>
        <v>0</v>
      </c>
      <c r="D54" s="8">
        <v>18</v>
      </c>
      <c r="E54" s="5" t="s">
        <v>23</v>
      </c>
      <c r="F54" s="83">
        <f>'2023 Yearly Calendar'!X20</f>
        <v>0</v>
      </c>
      <c r="G54" s="8">
        <v>18</v>
      </c>
      <c r="H54" s="5" t="s">
        <v>19</v>
      </c>
      <c r="I54" s="83">
        <f>'2023 Yearly Calendar'!AA20</f>
        <v>0</v>
      </c>
      <c r="J54" s="8">
        <v>18</v>
      </c>
      <c r="K54" s="5" t="s">
        <v>17</v>
      </c>
      <c r="L54" s="83">
        <f>'2023 Yearly Calendar'!AD20</f>
        <v>0</v>
      </c>
      <c r="M54" s="12">
        <v>18</v>
      </c>
      <c r="N54" s="13" t="s">
        <v>18</v>
      </c>
      <c r="O54" s="84">
        <f>'2023 Yearly Calendar'!AG20</f>
        <v>0</v>
      </c>
      <c r="P54" s="8">
        <v>18</v>
      </c>
      <c r="Q54" s="5" t="s">
        <v>19</v>
      </c>
      <c r="R54" s="83">
        <f>'2023 Yearly Calendar'!AJ20</f>
        <v>0</v>
      </c>
    </row>
    <row r="55" spans="1:18" ht="18.75" customHeight="1" x14ac:dyDescent="0.25">
      <c r="A55" s="8">
        <v>19</v>
      </c>
      <c r="B55" s="5" t="s">
        <v>17</v>
      </c>
      <c r="C55" s="83">
        <f>'2023 Yearly Calendar'!U21</f>
        <v>0</v>
      </c>
      <c r="D55" s="12">
        <v>19</v>
      </c>
      <c r="E55" s="13" t="s">
        <v>18</v>
      </c>
      <c r="F55" s="84">
        <f>'2023 Yearly Calendar'!X21</f>
        <v>0</v>
      </c>
      <c r="G55" s="8">
        <v>19</v>
      </c>
      <c r="H55" s="5" t="s">
        <v>22</v>
      </c>
      <c r="I55" s="83">
        <f>'2023 Yearly Calendar'!AA21</f>
        <v>0</v>
      </c>
      <c r="J55" s="8">
        <v>19</v>
      </c>
      <c r="K55" s="5" t="s">
        <v>20</v>
      </c>
      <c r="L55" s="83">
        <f>'2023 Yearly Calendar'!AD21</f>
        <v>0</v>
      </c>
      <c r="M55" s="14">
        <v>19</v>
      </c>
      <c r="N55" s="15" t="s">
        <v>15</v>
      </c>
      <c r="O55" s="85" t="str">
        <f>'2023 Yearly Calendar'!AG21</f>
        <v>Int. Mens Day</v>
      </c>
      <c r="P55" s="8">
        <v>19</v>
      </c>
      <c r="Q55" s="5" t="s">
        <v>22</v>
      </c>
      <c r="R55" s="83">
        <f>'2023 Yearly Calendar'!AJ21</f>
        <v>0</v>
      </c>
    </row>
    <row r="56" spans="1:18" ht="18.75" customHeight="1" x14ac:dyDescent="0.25">
      <c r="A56" s="8">
        <v>20</v>
      </c>
      <c r="B56" s="5" t="s">
        <v>20</v>
      </c>
      <c r="C56" s="83">
        <f>'2023 Yearly Calendar'!U22</f>
        <v>0</v>
      </c>
      <c r="D56" s="14">
        <v>20</v>
      </c>
      <c r="E56" s="15" t="s">
        <v>15</v>
      </c>
      <c r="F56" s="85">
        <f>'2023 Yearly Calendar'!X22</f>
        <v>0</v>
      </c>
      <c r="G56" s="8">
        <v>20</v>
      </c>
      <c r="H56" s="5" t="s">
        <v>17</v>
      </c>
      <c r="I56" s="83">
        <f>'2023 Yearly Calendar'!AA22</f>
        <v>0</v>
      </c>
      <c r="J56" s="8">
        <v>20</v>
      </c>
      <c r="K56" s="5" t="s">
        <v>23</v>
      </c>
      <c r="L56" s="83">
        <f>'2023 Yearly Calendar'!AD22</f>
        <v>0</v>
      </c>
      <c r="M56" s="8">
        <v>20</v>
      </c>
      <c r="N56" s="5" t="s">
        <v>19</v>
      </c>
      <c r="O56" s="83" t="str">
        <f>'2023 Yearly Calendar'!AG22</f>
        <v xml:space="preserve">int Children Day </v>
      </c>
      <c r="P56" s="8">
        <v>20</v>
      </c>
      <c r="Q56" s="5" t="s">
        <v>17</v>
      </c>
      <c r="R56" s="83">
        <f>'2023 Yearly Calendar'!AJ22</f>
        <v>0</v>
      </c>
    </row>
    <row r="57" spans="1:18" ht="18.75" customHeight="1" x14ac:dyDescent="0.25">
      <c r="A57" s="8">
        <v>21</v>
      </c>
      <c r="B57" s="5" t="s">
        <v>23</v>
      </c>
      <c r="C57" s="83">
        <f>'2023 Yearly Calendar'!U23</f>
        <v>0</v>
      </c>
      <c r="D57" s="8">
        <v>21</v>
      </c>
      <c r="E57" s="5" t="s">
        <v>19</v>
      </c>
      <c r="F57" s="83">
        <f>'2023 Yearly Calendar'!X23</f>
        <v>0</v>
      </c>
      <c r="G57" s="8">
        <v>21</v>
      </c>
      <c r="H57" s="5" t="s">
        <v>20</v>
      </c>
      <c r="I57" s="83">
        <f>'2023 Yearly Calendar'!AA23</f>
        <v>0</v>
      </c>
      <c r="J57" s="12">
        <v>21</v>
      </c>
      <c r="K57" s="13" t="s">
        <v>18</v>
      </c>
      <c r="L57" s="84">
        <f>'2023 Yearly Calendar'!AD23</f>
        <v>0</v>
      </c>
      <c r="M57" s="8">
        <v>21</v>
      </c>
      <c r="N57" s="5" t="s">
        <v>22</v>
      </c>
      <c r="O57" s="83">
        <f>'2023 Yearly Calendar'!AG23</f>
        <v>0</v>
      </c>
      <c r="P57" s="8">
        <v>21</v>
      </c>
      <c r="Q57" s="5" t="s">
        <v>20</v>
      </c>
      <c r="R57" s="83">
        <f>'2023 Yearly Calendar'!AJ23</f>
        <v>0</v>
      </c>
    </row>
    <row r="58" spans="1:18" ht="18.75" customHeight="1" x14ac:dyDescent="0.25">
      <c r="A58" s="12">
        <v>22</v>
      </c>
      <c r="B58" s="13" t="s">
        <v>18</v>
      </c>
      <c r="C58" s="84">
        <f>'2023 Yearly Calendar'!U24</f>
        <v>0</v>
      </c>
      <c r="D58" s="8">
        <v>22</v>
      </c>
      <c r="E58" s="5" t="s">
        <v>22</v>
      </c>
      <c r="F58" s="83">
        <f>'2023 Yearly Calendar'!X24</f>
        <v>0</v>
      </c>
      <c r="G58" s="8">
        <v>22</v>
      </c>
      <c r="H58" s="5" t="s">
        <v>23</v>
      </c>
      <c r="I58" s="83">
        <f>'2023 Yearly Calendar'!AA24</f>
        <v>0</v>
      </c>
      <c r="J58" s="14">
        <v>22</v>
      </c>
      <c r="K58" s="15" t="s">
        <v>15</v>
      </c>
      <c r="L58" s="85">
        <f>'2023 Yearly Calendar'!AD24</f>
        <v>0</v>
      </c>
      <c r="M58" s="8">
        <v>22</v>
      </c>
      <c r="N58" s="5" t="s">
        <v>17</v>
      </c>
      <c r="O58" s="83">
        <f>'2023 Yearly Calendar'!AG24</f>
        <v>0</v>
      </c>
      <c r="P58" s="8">
        <v>22</v>
      </c>
      <c r="Q58" s="5" t="s">
        <v>23</v>
      </c>
      <c r="R58" s="83">
        <f>'2023 Yearly Calendar'!AJ24</f>
        <v>0</v>
      </c>
    </row>
    <row r="59" spans="1:18" ht="18.75" customHeight="1" x14ac:dyDescent="0.25">
      <c r="A59" s="14">
        <v>23</v>
      </c>
      <c r="B59" s="15" t="s">
        <v>15</v>
      </c>
      <c r="C59" s="85">
        <f>'2023 Yearly Calendar'!U25</f>
        <v>0</v>
      </c>
      <c r="D59" s="8">
        <v>23</v>
      </c>
      <c r="E59" s="5" t="s">
        <v>17</v>
      </c>
      <c r="F59" s="83">
        <f>'2023 Yearly Calendar'!X25</f>
        <v>0</v>
      </c>
      <c r="G59" s="12">
        <v>23</v>
      </c>
      <c r="H59" s="13" t="s">
        <v>18</v>
      </c>
      <c r="I59" s="84">
        <f>'2023 Yearly Calendar'!AA25</f>
        <v>0</v>
      </c>
      <c r="J59" s="8">
        <v>23</v>
      </c>
      <c r="K59" s="5" t="s">
        <v>19</v>
      </c>
      <c r="L59" s="83">
        <f>'2023 Yearly Calendar'!AD25</f>
        <v>0</v>
      </c>
      <c r="M59" s="8">
        <v>23</v>
      </c>
      <c r="N59" s="5" t="s">
        <v>20</v>
      </c>
      <c r="O59" s="83">
        <f>'2023 Yearly Calendar'!AG25</f>
        <v>0</v>
      </c>
      <c r="P59" s="12">
        <v>23</v>
      </c>
      <c r="Q59" s="13" t="s">
        <v>18</v>
      </c>
      <c r="R59" s="84">
        <f>'2023 Yearly Calendar'!AJ25</f>
        <v>0</v>
      </c>
    </row>
    <row r="60" spans="1:18" ht="18.75" customHeight="1" x14ac:dyDescent="0.25">
      <c r="A60" s="8">
        <v>24</v>
      </c>
      <c r="B60" s="5" t="s">
        <v>19</v>
      </c>
      <c r="C60" s="83">
        <f>'2023 Yearly Calendar'!U26</f>
        <v>0</v>
      </c>
      <c r="D60" s="8">
        <v>24</v>
      </c>
      <c r="E60" s="5" t="s">
        <v>20</v>
      </c>
      <c r="F60" s="83">
        <f>'2023 Yearly Calendar'!X26</f>
        <v>0</v>
      </c>
      <c r="G60" s="72">
        <v>24</v>
      </c>
      <c r="H60" s="70" t="s">
        <v>15</v>
      </c>
      <c r="I60" s="100" t="str">
        <f>'2023 Yearly Calendar'!AA26</f>
        <v>Republic Day</v>
      </c>
      <c r="J60" s="8">
        <v>24</v>
      </c>
      <c r="K60" s="5" t="s">
        <v>22</v>
      </c>
      <c r="L60" s="83">
        <f>'2023 Yearly Calendar'!AD26</f>
        <v>0</v>
      </c>
      <c r="M60" s="8">
        <v>24</v>
      </c>
      <c r="N60" s="5" t="s">
        <v>23</v>
      </c>
      <c r="O60" s="83">
        <f>'2023 Yearly Calendar'!AG26</f>
        <v>0</v>
      </c>
      <c r="P60" s="14">
        <v>24</v>
      </c>
      <c r="Q60" s="15" t="s">
        <v>15</v>
      </c>
      <c r="R60" s="85">
        <f>'2023 Yearly Calendar'!AJ26</f>
        <v>0</v>
      </c>
    </row>
    <row r="61" spans="1:18" ht="18.75" customHeight="1" x14ac:dyDescent="0.25">
      <c r="A61" s="8">
        <v>25</v>
      </c>
      <c r="B61" s="5" t="s">
        <v>22</v>
      </c>
      <c r="C61" s="83">
        <f>'2023 Yearly Calendar'!U27</f>
        <v>0</v>
      </c>
      <c r="D61" s="8">
        <v>25</v>
      </c>
      <c r="E61" s="5" t="s">
        <v>23</v>
      </c>
      <c r="F61" s="83">
        <f>'2023 Yearly Calendar'!X27</f>
        <v>0</v>
      </c>
      <c r="G61" s="72">
        <v>25</v>
      </c>
      <c r="H61" s="70" t="s">
        <v>19</v>
      </c>
      <c r="I61" s="100" t="str">
        <f>'2023 Yearly Calendar'!AA27</f>
        <v>Republic Day</v>
      </c>
      <c r="J61" s="8">
        <v>25</v>
      </c>
      <c r="K61" s="5" t="s">
        <v>17</v>
      </c>
      <c r="L61" s="83">
        <f>'2023 Yearly Calendar'!AD27</f>
        <v>0</v>
      </c>
      <c r="M61" s="12">
        <v>25</v>
      </c>
      <c r="N61" s="13" t="s">
        <v>18</v>
      </c>
      <c r="O61" s="84">
        <f>'2023 Yearly Calendar'!AG27</f>
        <v>0</v>
      </c>
      <c r="P61" s="62">
        <v>25</v>
      </c>
      <c r="Q61" s="63" t="s">
        <v>19</v>
      </c>
      <c r="R61" s="82" t="str">
        <f>'2023 Yearly Calendar'!AJ27</f>
        <v>Christmas Day</v>
      </c>
    </row>
    <row r="62" spans="1:18" ht="18.75" customHeight="1" x14ac:dyDescent="0.25">
      <c r="A62" s="8">
        <v>26</v>
      </c>
      <c r="B62" s="5" t="s">
        <v>17</v>
      </c>
      <c r="C62" s="83">
        <f>'2023 Yearly Calendar'!U28</f>
        <v>0</v>
      </c>
      <c r="D62" s="12">
        <v>26</v>
      </c>
      <c r="E62" s="13" t="s">
        <v>18</v>
      </c>
      <c r="F62" s="84">
        <f>'2023 Yearly Calendar'!X28</f>
        <v>0</v>
      </c>
      <c r="G62" s="8">
        <v>26</v>
      </c>
      <c r="H62" s="5" t="s">
        <v>22</v>
      </c>
      <c r="I62" s="83">
        <f>'2023 Yearly Calendar'!AA28</f>
        <v>0</v>
      </c>
      <c r="J62" s="8">
        <v>26</v>
      </c>
      <c r="K62" s="5" t="s">
        <v>20</v>
      </c>
      <c r="L62" s="83">
        <f>'2023 Yearly Calendar'!AD28</f>
        <v>0</v>
      </c>
      <c r="M62" s="14">
        <v>26</v>
      </c>
      <c r="N62" s="15" t="s">
        <v>15</v>
      </c>
      <c r="O62" s="85">
        <f>'2023 Yearly Calendar'!AG28</f>
        <v>0</v>
      </c>
      <c r="P62" s="62">
        <v>26</v>
      </c>
      <c r="Q62" s="63" t="s">
        <v>22</v>
      </c>
      <c r="R62" s="82" t="str">
        <f>'2023 Yearly Calendar'!AJ28</f>
        <v>Boxing Day</v>
      </c>
    </row>
    <row r="63" spans="1:18" ht="18.75" customHeight="1" x14ac:dyDescent="0.25">
      <c r="A63" s="8">
        <v>27</v>
      </c>
      <c r="B63" s="5" t="s">
        <v>20</v>
      </c>
      <c r="C63" s="83">
        <f>'2023 Yearly Calendar'!U29</f>
        <v>0</v>
      </c>
      <c r="D63" s="14">
        <v>27</v>
      </c>
      <c r="E63" s="15" t="s">
        <v>15</v>
      </c>
      <c r="F63" s="85">
        <f>'2023 Yearly Calendar'!X29</f>
        <v>0</v>
      </c>
      <c r="G63" s="8">
        <v>27</v>
      </c>
      <c r="H63" s="5" t="s">
        <v>17</v>
      </c>
      <c r="I63" s="83">
        <f>'2023 Yearly Calendar'!AA29</f>
        <v>0</v>
      </c>
      <c r="J63" s="8">
        <v>27</v>
      </c>
      <c r="K63" s="5" t="s">
        <v>23</v>
      </c>
      <c r="L63" s="83">
        <f>'2023 Yearly Calendar'!AD29</f>
        <v>0</v>
      </c>
      <c r="M63" s="8">
        <v>27</v>
      </c>
      <c r="N63" s="5" t="s">
        <v>19</v>
      </c>
      <c r="O63" s="83">
        <f>'2023 Yearly Calendar'!AG29</f>
        <v>0</v>
      </c>
      <c r="P63" s="8">
        <v>27</v>
      </c>
      <c r="Q63" s="5" t="s">
        <v>17</v>
      </c>
      <c r="R63" s="83">
        <f>'2023 Yearly Calendar'!AJ29</f>
        <v>0</v>
      </c>
    </row>
    <row r="64" spans="1:18" ht="18.75" customHeight="1" x14ac:dyDescent="0.25">
      <c r="A64" s="8">
        <v>28</v>
      </c>
      <c r="B64" s="5" t="s">
        <v>23</v>
      </c>
      <c r="C64" s="83">
        <f>'2023 Yearly Calendar'!U30</f>
        <v>0</v>
      </c>
      <c r="D64" s="8">
        <v>28</v>
      </c>
      <c r="E64" s="5" t="s">
        <v>19</v>
      </c>
      <c r="F64" s="83">
        <f>'2023 Yearly Calendar'!X30</f>
        <v>0</v>
      </c>
      <c r="G64" s="8">
        <v>28</v>
      </c>
      <c r="H64" s="5" t="s">
        <v>20</v>
      </c>
      <c r="I64" s="83">
        <f>'2023 Yearly Calendar'!AA30</f>
        <v>0</v>
      </c>
      <c r="J64" s="12">
        <v>28</v>
      </c>
      <c r="K64" s="13" t="s">
        <v>18</v>
      </c>
      <c r="L64" s="84">
        <f>'2023 Yearly Calendar'!AD30</f>
        <v>0</v>
      </c>
      <c r="M64" s="8">
        <v>28</v>
      </c>
      <c r="N64" s="5" t="s">
        <v>22</v>
      </c>
      <c r="O64" s="83">
        <f>'2023 Yearly Calendar'!AG30</f>
        <v>0</v>
      </c>
      <c r="P64" s="8">
        <v>28</v>
      </c>
      <c r="Q64" s="5" t="s">
        <v>20</v>
      </c>
      <c r="R64" s="83">
        <f>'2023 Yearly Calendar'!AJ30</f>
        <v>0</v>
      </c>
    </row>
    <row r="65" spans="1:18" ht="18.75" customHeight="1" x14ac:dyDescent="0.25">
      <c r="A65" s="12">
        <v>29</v>
      </c>
      <c r="B65" s="13" t="s">
        <v>18</v>
      </c>
      <c r="C65" s="84">
        <f>'2023 Yearly Calendar'!U31</f>
        <v>0</v>
      </c>
      <c r="D65" s="8">
        <v>29</v>
      </c>
      <c r="E65" s="5" t="s">
        <v>22</v>
      </c>
      <c r="F65" s="83">
        <f>'2023 Yearly Calendar'!X31</f>
        <v>0</v>
      </c>
      <c r="G65" s="8">
        <v>29</v>
      </c>
      <c r="H65" s="5" t="s">
        <v>23</v>
      </c>
      <c r="I65" s="83">
        <f>'2023 Yearly Calendar'!AA31</f>
        <v>0</v>
      </c>
      <c r="J65" s="14">
        <v>29</v>
      </c>
      <c r="K65" s="15" t="s">
        <v>15</v>
      </c>
      <c r="L65" s="85">
        <f>'2023 Yearly Calendar'!AD31</f>
        <v>0</v>
      </c>
      <c r="M65" s="8">
        <v>29</v>
      </c>
      <c r="N65" s="5" t="s">
        <v>17</v>
      </c>
      <c r="O65" s="83">
        <f>'2023 Yearly Calendar'!AG31</f>
        <v>0</v>
      </c>
      <c r="P65" s="8">
        <v>29</v>
      </c>
      <c r="Q65" s="5" t="s">
        <v>23</v>
      </c>
      <c r="R65" s="83">
        <f>'2023 Yearly Calendar'!AJ31</f>
        <v>0</v>
      </c>
    </row>
    <row r="66" spans="1:18" ht="18.75" customHeight="1" x14ac:dyDescent="0.25">
      <c r="A66" s="14">
        <v>30</v>
      </c>
      <c r="B66" s="15" t="s">
        <v>15</v>
      </c>
      <c r="C66" s="85">
        <f>'2023 Yearly Calendar'!U32</f>
        <v>0</v>
      </c>
      <c r="D66" s="8">
        <v>30</v>
      </c>
      <c r="E66" s="5" t="s">
        <v>17</v>
      </c>
      <c r="F66" s="83">
        <f>'2023 Yearly Calendar'!X32</f>
        <v>0</v>
      </c>
      <c r="G66" s="12">
        <v>30</v>
      </c>
      <c r="H66" s="13" t="s">
        <v>18</v>
      </c>
      <c r="I66" s="84">
        <f>'2023 Yearly Calendar'!AA32</f>
        <v>0</v>
      </c>
      <c r="J66" s="8">
        <v>30</v>
      </c>
      <c r="K66" s="5" t="s">
        <v>19</v>
      </c>
      <c r="L66" s="83">
        <f>'2023 Yearly Calendar'!AD32</f>
        <v>0</v>
      </c>
      <c r="M66" s="8">
        <v>30</v>
      </c>
      <c r="N66" s="5" t="s">
        <v>20</v>
      </c>
      <c r="O66" s="83">
        <f>'2023 Yearly Calendar'!AG32</f>
        <v>0</v>
      </c>
      <c r="P66" s="12">
        <v>30</v>
      </c>
      <c r="Q66" s="13" t="s">
        <v>18</v>
      </c>
      <c r="R66" s="84">
        <f>'2023 Yearly Calendar'!AJ32</f>
        <v>0</v>
      </c>
    </row>
    <row r="67" spans="1:18" ht="18.75" customHeight="1" x14ac:dyDescent="0.25">
      <c r="A67" s="8">
        <v>31</v>
      </c>
      <c r="B67" s="5" t="s">
        <v>19</v>
      </c>
      <c r="C67" s="83">
        <f>'2023 Yearly Calendar'!U33</f>
        <v>0</v>
      </c>
      <c r="D67" s="65">
        <v>31</v>
      </c>
      <c r="E67" s="66" t="s">
        <v>20</v>
      </c>
      <c r="F67" s="94" t="str">
        <f>'2023 Yearly Calendar'!X33</f>
        <v>Independence Day</v>
      </c>
      <c r="G67" s="9"/>
      <c r="H67" s="10"/>
      <c r="I67" s="101"/>
      <c r="J67" s="8">
        <v>31</v>
      </c>
      <c r="K67" s="5" t="s">
        <v>22</v>
      </c>
      <c r="L67" s="83">
        <f>'2023 Yearly Calendar'!AD33</f>
        <v>0</v>
      </c>
      <c r="M67" s="9"/>
      <c r="N67" s="10"/>
      <c r="O67" s="101"/>
      <c r="P67" s="14">
        <v>31</v>
      </c>
      <c r="Q67" s="15" t="s">
        <v>15</v>
      </c>
      <c r="R67" s="85" t="str">
        <f>'2023 Yearly Calendar'!AJ33</f>
        <v xml:space="preserve">New Years Eve Service </v>
      </c>
    </row>
    <row r="68" spans="1:18" x14ac:dyDescent="0.25">
      <c r="A68" s="6" t="s">
        <v>13</v>
      </c>
      <c r="B68" s="6"/>
      <c r="C68" s="95"/>
      <c r="D68" s="6"/>
      <c r="E68" s="6"/>
      <c r="F68" s="95"/>
      <c r="G68" s="2"/>
      <c r="H68" s="2"/>
      <c r="I68" s="99"/>
      <c r="J68" s="2"/>
      <c r="K68" s="2"/>
      <c r="L68" s="99"/>
      <c r="M68" s="2"/>
      <c r="N68" s="2"/>
      <c r="O68" s="99"/>
      <c r="P68" s="2"/>
      <c r="Q68" s="2"/>
      <c r="R68" s="106" t="s">
        <v>12</v>
      </c>
    </row>
  </sheetData>
  <mergeCells count="12">
    <mergeCell ref="P36:R36"/>
    <mergeCell ref="J36:L36"/>
    <mergeCell ref="P2:R2"/>
    <mergeCell ref="A36:C36"/>
    <mergeCell ref="D36:F36"/>
    <mergeCell ref="G36:I36"/>
    <mergeCell ref="M2:O2"/>
    <mergeCell ref="A2:C2"/>
    <mergeCell ref="D2:F2"/>
    <mergeCell ref="G2:I2"/>
    <mergeCell ref="J2:L2"/>
    <mergeCell ref="M36:O36"/>
  </mergeCells>
  <phoneticPr fontId="0" type="noConversion"/>
  <hyperlinks>
    <hyperlink ref="A34" r:id="rId1" display="© www.kalenderpedia.de" xr:uid="{00000000-0004-0000-0000-000000000000}"/>
    <hyperlink ref="Q1" r:id="rId2" display="© www.kalenderpedia.de" xr:uid="{00000000-0004-0000-0000-000001000000}"/>
    <hyperlink ref="Q35" r:id="rId3" display="© www.kalenderpedia.de" xr:uid="{00000000-0004-0000-0000-000002000000}"/>
    <hyperlink ref="P25" r:id="rId4" display="© www.kalenderpedia.de" xr:uid="{00000000-0004-0000-0000-000003000000}"/>
    <hyperlink ref="A68" r:id="rId5" display="© www.kalenderpedia.de" xr:uid="{00000000-0004-0000-0000-000004000000}"/>
  </hyperlinks>
  <printOptions horizontalCentered="1" verticalCentered="1"/>
  <pageMargins left="0.4" right="0.5" top="0.25" bottom="0.25" header="0.25" footer="0.25"/>
  <pageSetup scale="89" fitToHeight="0" orientation="landscape" horizontalDpi="300" verticalDpi="300" r:id="rId6"/>
  <headerFooter alignWithMargins="0"/>
  <rowBreaks count="1" manualBreakCount="1">
    <brk id="34" max="17" man="1"/>
  </rowBreak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BD47-941E-4C85-B17C-7322E51516BF}">
  <dimension ref="A1:K136"/>
  <sheetViews>
    <sheetView tabSelected="1" topLeftCell="A70" workbookViewId="0">
      <selection activeCell="C19" sqref="C19"/>
    </sheetView>
  </sheetViews>
  <sheetFormatPr defaultRowHeight="12.5" x14ac:dyDescent="0.25"/>
  <cols>
    <col min="1" max="1" width="3.1796875" style="46" customWidth="1"/>
    <col min="2" max="2" width="3.7265625" style="46" customWidth="1"/>
    <col min="3" max="3" width="34.7265625" style="112" customWidth="1"/>
    <col min="4" max="4" width="4.453125" style="47" customWidth="1"/>
    <col min="5" max="5" width="3.1796875" style="47" customWidth="1"/>
    <col min="6" max="6" width="3.7265625" style="46" customWidth="1"/>
    <col min="7" max="7" width="34.7265625" style="112" customWidth="1"/>
    <col min="8" max="8" width="4.453125" style="47" customWidth="1"/>
    <col min="9" max="9" width="3.1796875" style="47" customWidth="1"/>
    <col min="10" max="10" width="3.7265625" style="46" customWidth="1"/>
    <col min="11" max="11" width="34.7265625" style="112" customWidth="1"/>
  </cols>
  <sheetData>
    <row r="1" spans="1:11" ht="45" x14ac:dyDescent="0.25">
      <c r="A1" s="7" t="s">
        <v>14</v>
      </c>
      <c r="B1" s="26"/>
      <c r="C1" s="107"/>
      <c r="D1" s="27"/>
      <c r="E1" s="28"/>
      <c r="F1" s="26"/>
      <c r="G1" s="107"/>
      <c r="H1" s="27"/>
      <c r="I1"/>
      <c r="J1" s="3"/>
      <c r="K1" s="93"/>
    </row>
    <row r="2" spans="1:11" s="1" customFormat="1" ht="25" x14ac:dyDescent="0.25">
      <c r="A2" s="122" t="s">
        <v>4</v>
      </c>
      <c r="B2" s="123"/>
      <c r="C2" s="124"/>
      <c r="D2" s="29"/>
      <c r="E2" s="122" t="s">
        <v>5</v>
      </c>
      <c r="F2" s="123"/>
      <c r="G2" s="124"/>
      <c r="H2" s="29"/>
      <c r="I2" s="122" t="s">
        <v>6</v>
      </c>
      <c r="J2" s="123"/>
      <c r="K2" s="124"/>
    </row>
    <row r="3" spans="1:11" s="1" customFormat="1" ht="16.5" customHeight="1" x14ac:dyDescent="0.25">
      <c r="A3" s="62">
        <v>1</v>
      </c>
      <c r="B3" s="63" t="s">
        <v>15</v>
      </c>
      <c r="C3" s="82" t="str">
        <f>'2023 Yearly Calendar'!C3</f>
        <v>New Year's Day</v>
      </c>
      <c r="D3" s="30"/>
      <c r="E3" s="31">
        <v>1</v>
      </c>
      <c r="F3" s="32" t="s">
        <v>17</v>
      </c>
      <c r="G3" s="108">
        <f>'2023 Yearly Calendar'!F3</f>
        <v>0</v>
      </c>
      <c r="H3" s="30"/>
      <c r="I3" s="31">
        <v>1</v>
      </c>
      <c r="J3" s="32" t="s">
        <v>17</v>
      </c>
      <c r="K3" s="108">
        <f>'2023 Yearly Calendar'!I3</f>
        <v>0</v>
      </c>
    </row>
    <row r="4" spans="1:11" s="1" customFormat="1" ht="16.5" customHeight="1" x14ac:dyDescent="0.25">
      <c r="A4" s="62">
        <v>2</v>
      </c>
      <c r="B4" s="63" t="s">
        <v>19</v>
      </c>
      <c r="C4" s="82" t="str">
        <f>'2023 Yearly Calendar'!C4</f>
        <v>New Year's Day (obs.)</v>
      </c>
      <c r="D4" s="30"/>
      <c r="E4" s="31">
        <v>2</v>
      </c>
      <c r="F4" s="32" t="s">
        <v>20</v>
      </c>
      <c r="G4" s="108">
        <f>'2023 Yearly Calendar'!F4</f>
        <v>0</v>
      </c>
      <c r="H4" s="30"/>
      <c r="I4" s="31">
        <v>2</v>
      </c>
      <c r="J4" s="32" t="s">
        <v>20</v>
      </c>
      <c r="K4" s="108" t="str">
        <f>'2023 Yearly Calendar'!I4</f>
        <v/>
      </c>
    </row>
    <row r="5" spans="1:11" s="1" customFormat="1" ht="16.5" customHeight="1" x14ac:dyDescent="0.25">
      <c r="A5" s="31">
        <v>3</v>
      </c>
      <c r="B5" s="32" t="s">
        <v>22</v>
      </c>
      <c r="C5" s="108">
        <f>'2023 Yearly Calendar'!C5</f>
        <v>0</v>
      </c>
      <c r="D5" s="30"/>
      <c r="E5" s="31">
        <v>3</v>
      </c>
      <c r="F5" s="32" t="s">
        <v>23</v>
      </c>
      <c r="G5" s="108" t="str">
        <f>'2023 Yearly Calendar'!F5</f>
        <v/>
      </c>
      <c r="H5" s="30"/>
      <c r="I5" s="31">
        <v>3</v>
      </c>
      <c r="J5" s="32" t="s">
        <v>23</v>
      </c>
      <c r="K5" s="108" t="str">
        <f>'2023 Yearly Calendar'!I5</f>
        <v/>
      </c>
    </row>
    <row r="6" spans="1:11" s="1" customFormat="1" ht="16.5" customHeight="1" x14ac:dyDescent="0.25">
      <c r="A6" s="31">
        <v>4</v>
      </c>
      <c r="B6" s="32" t="s">
        <v>17</v>
      </c>
      <c r="C6" s="108"/>
      <c r="D6" s="30"/>
      <c r="E6" s="12">
        <v>4</v>
      </c>
      <c r="F6" s="13" t="s">
        <v>18</v>
      </c>
      <c r="G6" s="84" t="str">
        <f>'2023 Yearly Calendar'!F6</f>
        <v/>
      </c>
      <c r="H6" s="30"/>
      <c r="I6" s="12">
        <v>4</v>
      </c>
      <c r="J6" s="13" t="s">
        <v>18</v>
      </c>
      <c r="K6" s="84" t="str">
        <f>'2023 Yearly Calendar'!I6</f>
        <v/>
      </c>
    </row>
    <row r="7" spans="1:11" s="1" customFormat="1" ht="16.5" customHeight="1" x14ac:dyDescent="0.25">
      <c r="A7" s="31">
        <v>5</v>
      </c>
      <c r="B7" s="32" t="s">
        <v>20</v>
      </c>
      <c r="C7" s="108">
        <f>'2023 Yearly Calendar'!C7</f>
        <v>0</v>
      </c>
      <c r="D7" s="30"/>
      <c r="E7" s="14">
        <v>5</v>
      </c>
      <c r="F7" s="15" t="s">
        <v>15</v>
      </c>
      <c r="G7" s="85" t="str">
        <f>'2023 Yearly Calendar'!F7</f>
        <v/>
      </c>
      <c r="H7" s="30"/>
      <c r="I7" s="14">
        <v>5</v>
      </c>
      <c r="J7" s="15" t="s">
        <v>15</v>
      </c>
      <c r="K7" s="85" t="str">
        <f>'2023 Yearly Calendar'!I7</f>
        <v/>
      </c>
    </row>
    <row r="8" spans="1:11" s="1" customFormat="1" ht="16.5" customHeight="1" x14ac:dyDescent="0.25">
      <c r="A8" s="31">
        <v>6</v>
      </c>
      <c r="B8" s="32" t="s">
        <v>23</v>
      </c>
      <c r="C8" s="108">
        <f>'2023 Yearly Calendar'!C8</f>
        <v>0</v>
      </c>
      <c r="D8" s="30"/>
      <c r="E8" s="31">
        <v>6</v>
      </c>
      <c r="F8" s="32" t="s">
        <v>19</v>
      </c>
      <c r="G8" s="108" t="str">
        <f>'2023 Yearly Calendar'!F8</f>
        <v/>
      </c>
      <c r="H8" s="30"/>
      <c r="I8" s="31">
        <v>6</v>
      </c>
      <c r="J8" s="32" t="s">
        <v>19</v>
      </c>
      <c r="K8" s="108" t="str">
        <f>'2023 Yearly Calendar'!I8</f>
        <v/>
      </c>
    </row>
    <row r="9" spans="1:11" s="1" customFormat="1" ht="16.5" customHeight="1" x14ac:dyDescent="0.25">
      <c r="A9" s="12">
        <v>7</v>
      </c>
      <c r="B9" s="13" t="s">
        <v>18</v>
      </c>
      <c r="C9" s="84">
        <f>'2023 Yearly Calendar'!C9</f>
        <v>0</v>
      </c>
      <c r="D9" s="30"/>
      <c r="E9" s="31">
        <v>7</v>
      </c>
      <c r="F9" s="32" t="s">
        <v>22</v>
      </c>
      <c r="G9" s="108">
        <f>'2023 Yearly Calendar'!F9</f>
        <v>0</v>
      </c>
      <c r="H9" s="30"/>
      <c r="I9" s="31">
        <v>7</v>
      </c>
      <c r="J9" s="32" t="s">
        <v>22</v>
      </c>
      <c r="K9" s="108">
        <f>'2023 Yearly Calendar'!I9</f>
        <v>0</v>
      </c>
    </row>
    <row r="10" spans="1:11" s="1" customFormat="1" ht="16.5" customHeight="1" x14ac:dyDescent="0.25">
      <c r="A10" s="14">
        <v>8</v>
      </c>
      <c r="B10" s="15" t="s">
        <v>15</v>
      </c>
      <c r="C10" s="85">
        <f>'2023 Yearly Calendar'!C10</f>
        <v>0</v>
      </c>
      <c r="D10" s="30"/>
      <c r="E10" s="31">
        <v>8</v>
      </c>
      <c r="F10" s="32" t="s">
        <v>17</v>
      </c>
      <c r="G10" s="108">
        <f>'2023 Yearly Calendar'!F10</f>
        <v>0</v>
      </c>
      <c r="H10" s="30"/>
      <c r="I10" s="31">
        <v>8</v>
      </c>
      <c r="J10" s="32" t="s">
        <v>17</v>
      </c>
      <c r="K10" s="108" t="str">
        <f>'2023 Yearly Calendar'!I10</f>
        <v>Int' Women's Day</v>
      </c>
    </row>
    <row r="11" spans="1:11" s="1" customFormat="1" ht="16.5" customHeight="1" x14ac:dyDescent="0.25">
      <c r="A11" s="31">
        <v>9</v>
      </c>
      <c r="B11" s="32" t="s">
        <v>19</v>
      </c>
      <c r="C11" s="108" t="str">
        <f>'2023 Yearly Calendar'!C11</f>
        <v>EEE 6:30 pm</v>
      </c>
      <c r="D11" s="30"/>
      <c r="E11" s="31">
        <v>9</v>
      </c>
      <c r="F11" s="32" t="s">
        <v>20</v>
      </c>
      <c r="G11" s="108">
        <f>'2023 Yearly Calendar'!F11</f>
        <v>0</v>
      </c>
      <c r="H11" s="30"/>
      <c r="I11" s="31">
        <v>9</v>
      </c>
      <c r="J11" s="32" t="s">
        <v>20</v>
      </c>
      <c r="K11" s="108">
        <f>'2023 Yearly Calendar'!I11</f>
        <v>0</v>
      </c>
    </row>
    <row r="12" spans="1:11" s="1" customFormat="1" ht="16.5" customHeight="1" x14ac:dyDescent="0.25">
      <c r="A12" s="31">
        <v>10</v>
      </c>
      <c r="B12" s="32" t="s">
        <v>22</v>
      </c>
      <c r="C12" s="108">
        <f>'2023 Yearly Calendar'!C12</f>
        <v>0</v>
      </c>
      <c r="D12" s="30"/>
      <c r="E12" s="31">
        <v>10</v>
      </c>
      <c r="F12" s="32" t="s">
        <v>23</v>
      </c>
      <c r="G12" s="108" t="str">
        <f>'2023 Yearly Calendar'!F12</f>
        <v/>
      </c>
      <c r="H12" s="30"/>
      <c r="I12" s="31">
        <v>10</v>
      </c>
      <c r="J12" s="32" t="s">
        <v>23</v>
      </c>
      <c r="K12" s="108" t="str">
        <f>'2023 Yearly Calendar'!I12</f>
        <v xml:space="preserve">GS Crusade </v>
      </c>
    </row>
    <row r="13" spans="1:11" s="1" customFormat="1" ht="16.5" customHeight="1" x14ac:dyDescent="0.25">
      <c r="A13" s="31">
        <v>11</v>
      </c>
      <c r="B13" s="32" t="s">
        <v>17</v>
      </c>
      <c r="C13" s="108">
        <f>'2023 Yearly Calendar'!C13</f>
        <v>0</v>
      </c>
      <c r="D13" s="30"/>
      <c r="E13" s="12">
        <v>11</v>
      </c>
      <c r="F13" s="13" t="s">
        <v>18</v>
      </c>
      <c r="G13" s="84" t="str">
        <f>'2023 Yearly Calendar'!F13</f>
        <v xml:space="preserve">Home and Mariage </v>
      </c>
      <c r="H13" s="30"/>
      <c r="I13" s="12">
        <v>11</v>
      </c>
      <c r="J13" s="13" t="s">
        <v>18</v>
      </c>
      <c r="K13" s="84" t="str">
        <f>'2023 Yearly Calendar'!I13</f>
        <v xml:space="preserve">GS Crusade </v>
      </c>
    </row>
    <row r="14" spans="1:11" s="1" customFormat="1" ht="16.5" customHeight="1" x14ac:dyDescent="0.25">
      <c r="A14" s="31">
        <v>12</v>
      </c>
      <c r="B14" s="32" t="s">
        <v>20</v>
      </c>
      <c r="C14" s="108">
        <f>'2023 Yearly Calendar'!C14</f>
        <v>0</v>
      </c>
      <c r="D14" s="30"/>
      <c r="E14" s="14">
        <v>12</v>
      </c>
      <c r="F14" s="15" t="s">
        <v>15</v>
      </c>
      <c r="G14" s="85" t="str">
        <f>'2023 Yearly Calendar'!F14</f>
        <v/>
      </c>
      <c r="H14" s="30"/>
      <c r="I14" s="14">
        <v>12</v>
      </c>
      <c r="J14" s="15" t="s">
        <v>15</v>
      </c>
      <c r="K14" s="85" t="str">
        <f>'2023 Yearly Calendar'!I14</f>
        <v xml:space="preserve">GS Crusade </v>
      </c>
    </row>
    <row r="15" spans="1:11" s="1" customFormat="1" ht="16.5" customHeight="1" x14ac:dyDescent="0.25">
      <c r="A15" s="31">
        <v>13</v>
      </c>
      <c r="B15" s="32" t="s">
        <v>23</v>
      </c>
      <c r="C15" s="108">
        <f>'2023 Yearly Calendar'!C15</f>
        <v>0</v>
      </c>
      <c r="D15" s="30"/>
      <c r="E15" s="31">
        <v>13</v>
      </c>
      <c r="F15" s="32" t="s">
        <v>19</v>
      </c>
      <c r="G15" s="108" t="str">
        <f>'2023 Yearly Calendar'!F15</f>
        <v/>
      </c>
      <c r="H15" s="30"/>
      <c r="I15" s="31">
        <v>13</v>
      </c>
      <c r="J15" s="32" t="s">
        <v>19</v>
      </c>
      <c r="K15" s="108" t="str">
        <f>'2023 Yearly Calendar'!I15</f>
        <v xml:space="preserve">GS Crusade </v>
      </c>
    </row>
    <row r="16" spans="1:11" s="1" customFormat="1" ht="16.5" customHeight="1" x14ac:dyDescent="0.25">
      <c r="A16" s="12">
        <v>14</v>
      </c>
      <c r="B16" s="13" t="s">
        <v>18</v>
      </c>
      <c r="C16" s="84">
        <f>'2023 Yearly Calendar'!C16</f>
        <v>0</v>
      </c>
      <c r="D16" s="30"/>
      <c r="E16" s="31">
        <v>14</v>
      </c>
      <c r="F16" s="32" t="s">
        <v>22</v>
      </c>
      <c r="G16" s="108">
        <f>'2023 Yearly Calendar'!F16</f>
        <v>0</v>
      </c>
      <c r="H16" s="30"/>
      <c r="I16" s="31">
        <v>14</v>
      </c>
      <c r="J16" s="32" t="s">
        <v>22</v>
      </c>
      <c r="K16" s="108" t="str">
        <f>'2023 Yearly Calendar'!I16</f>
        <v xml:space="preserve">GS Crusade </v>
      </c>
    </row>
    <row r="17" spans="1:11" s="1" customFormat="1" ht="16.5" customHeight="1" x14ac:dyDescent="0.35">
      <c r="A17" s="14">
        <v>15</v>
      </c>
      <c r="B17" s="15" t="s">
        <v>15</v>
      </c>
      <c r="C17" s="117"/>
      <c r="D17" s="30"/>
      <c r="E17" s="31">
        <v>15</v>
      </c>
      <c r="F17" s="32" t="s">
        <v>17</v>
      </c>
      <c r="G17" s="108">
        <f>'2023 Yearly Calendar'!F17</f>
        <v>0</v>
      </c>
      <c r="H17" s="30"/>
      <c r="I17" s="31">
        <v>15</v>
      </c>
      <c r="J17" s="32" t="s">
        <v>17</v>
      </c>
      <c r="K17" s="108" t="str">
        <f>'2023 Yearly Calendar'!I17</f>
        <v xml:space="preserve">GS Crusade </v>
      </c>
    </row>
    <row r="18" spans="1:11" s="1" customFormat="1" ht="16.5" customHeight="1" x14ac:dyDescent="0.25">
      <c r="A18" s="8">
        <v>16</v>
      </c>
      <c r="B18" s="5" t="s">
        <v>19</v>
      </c>
      <c r="C18" s="109" t="str">
        <f>'2023 Yearly Calendar'!C18</f>
        <v xml:space="preserve">Holy Spirit WOP </v>
      </c>
      <c r="D18" s="30"/>
      <c r="E18" s="31">
        <v>16</v>
      </c>
      <c r="F18" s="32" t="s">
        <v>20</v>
      </c>
      <c r="G18" s="108">
        <f>'2023 Yearly Calendar'!F18</f>
        <v>0</v>
      </c>
      <c r="H18" s="30"/>
      <c r="I18" s="31">
        <v>16</v>
      </c>
      <c r="J18" s="32" t="s">
        <v>20</v>
      </c>
      <c r="K18" s="108" t="str">
        <f>'2023 Yearly Calendar'!I18</f>
        <v xml:space="preserve">GS Crusade </v>
      </c>
    </row>
    <row r="19" spans="1:11" s="1" customFormat="1" ht="16.5" customHeight="1" x14ac:dyDescent="0.25">
      <c r="A19" s="31">
        <v>17</v>
      </c>
      <c r="B19" s="32" t="s">
        <v>22</v>
      </c>
      <c r="C19" s="108" t="str">
        <f>'2023 Yearly Calendar'!C19</f>
        <v xml:space="preserve">Holy Spirit WOP </v>
      </c>
      <c r="D19" s="30"/>
      <c r="E19" s="31">
        <v>17</v>
      </c>
      <c r="F19" s="32" t="s">
        <v>23</v>
      </c>
      <c r="G19" s="108" t="str">
        <f>'2023 Yearly Calendar'!F19</f>
        <v/>
      </c>
      <c r="H19" s="30"/>
      <c r="I19" s="31">
        <v>17</v>
      </c>
      <c r="J19" s="32" t="s">
        <v>23</v>
      </c>
      <c r="K19" s="108" t="str">
        <f>'2023 Yearly Calendar'!I19</f>
        <v xml:space="preserve">GS Crusade </v>
      </c>
    </row>
    <row r="20" spans="1:11" s="1" customFormat="1" ht="16.5" customHeight="1" x14ac:dyDescent="0.25">
      <c r="A20" s="31">
        <v>18</v>
      </c>
      <c r="B20" s="32" t="s">
        <v>17</v>
      </c>
      <c r="C20" s="108" t="str">
        <f>'2023 Yearly Calendar'!C20</f>
        <v xml:space="preserve">Holy Spirit WOP </v>
      </c>
      <c r="D20" s="30"/>
      <c r="E20" s="12">
        <v>18</v>
      </c>
      <c r="F20" s="13" t="s">
        <v>18</v>
      </c>
      <c r="G20" s="84" t="str">
        <f>'2023 Yearly Calendar'!F20</f>
        <v/>
      </c>
      <c r="H20" s="30"/>
      <c r="I20" s="12">
        <v>18</v>
      </c>
      <c r="J20" s="13" t="s">
        <v>18</v>
      </c>
      <c r="K20" s="84" t="str">
        <f>'2023 Yearly Calendar'!I20</f>
        <v>Gl Youth Day</v>
      </c>
    </row>
    <row r="21" spans="1:11" s="1" customFormat="1" ht="16.5" customHeight="1" x14ac:dyDescent="0.25">
      <c r="A21" s="31">
        <v>19</v>
      </c>
      <c r="B21" s="32" t="s">
        <v>20</v>
      </c>
      <c r="C21" s="108" t="str">
        <f>'2023 Yearly Calendar'!C21</f>
        <v xml:space="preserve">Holy Spirit WOP </v>
      </c>
      <c r="D21" s="30"/>
      <c r="E21" s="14">
        <v>19</v>
      </c>
      <c r="F21" s="15" t="s">
        <v>15</v>
      </c>
      <c r="G21" s="85" t="str">
        <f>'2023 Yearly Calendar'!F21</f>
        <v/>
      </c>
      <c r="H21" s="30"/>
      <c r="I21" s="14">
        <v>19</v>
      </c>
      <c r="J21" s="15" t="s">
        <v>15</v>
      </c>
      <c r="K21" s="85" t="str">
        <f>'2023 Yearly Calendar'!I21</f>
        <v xml:space="preserve">GS Crusade </v>
      </c>
    </row>
    <row r="22" spans="1:11" s="1" customFormat="1" ht="16.5" customHeight="1" x14ac:dyDescent="0.25">
      <c r="A22" s="31">
        <v>20</v>
      </c>
      <c r="B22" s="32" t="s">
        <v>23</v>
      </c>
      <c r="C22" s="108" t="str">
        <f>'2023 Yearly Calendar'!C22</f>
        <v xml:space="preserve">Holy Spirit WOP </v>
      </c>
      <c r="D22" s="30"/>
      <c r="E22" s="8">
        <v>20</v>
      </c>
      <c r="F22" s="5" t="s">
        <v>19</v>
      </c>
      <c r="G22" s="83" t="str">
        <f>'2023 Yearly Calendar'!F22</f>
        <v>Carnival Monday</v>
      </c>
      <c r="H22" s="30"/>
      <c r="I22" s="31">
        <v>20</v>
      </c>
      <c r="J22" s="32" t="s">
        <v>19</v>
      </c>
      <c r="K22" s="108" t="str">
        <f>'2023 Yearly Calendar'!I22</f>
        <v xml:space="preserve">GS Crusade </v>
      </c>
    </row>
    <row r="23" spans="1:11" s="1" customFormat="1" ht="16.5" customHeight="1" x14ac:dyDescent="0.25">
      <c r="A23" s="12">
        <v>21</v>
      </c>
      <c r="B23" s="13" t="s">
        <v>18</v>
      </c>
      <c r="C23" s="84" t="str">
        <f>'2023 Yearly Calendar'!C23</f>
        <v xml:space="preserve">Elders Seminar 3-6 PM Holy Spirit WOP </v>
      </c>
      <c r="D23" s="30"/>
      <c r="E23" s="31">
        <v>21</v>
      </c>
      <c r="F23" s="32" t="s">
        <v>22</v>
      </c>
      <c r="G23" s="108" t="str">
        <f>'2023 Yearly Calendar'!F23</f>
        <v>Carnival Tuesday</v>
      </c>
      <c r="H23" s="30"/>
      <c r="I23" s="31">
        <v>21</v>
      </c>
      <c r="J23" s="32" t="s">
        <v>22</v>
      </c>
      <c r="K23" s="108" t="str">
        <f>'2023 Yearly Calendar'!I23</f>
        <v xml:space="preserve">GS Crusade </v>
      </c>
    </row>
    <row r="24" spans="1:11" s="1" customFormat="1" ht="16.5" customHeight="1" x14ac:dyDescent="0.25">
      <c r="A24" s="14">
        <v>22</v>
      </c>
      <c r="B24" s="15" t="s">
        <v>15</v>
      </c>
      <c r="C24" s="85">
        <f>'2023 Yearly Calendar'!C24</f>
        <v>0</v>
      </c>
      <c r="D24" s="30"/>
      <c r="E24" s="31">
        <v>22</v>
      </c>
      <c r="F24" s="32" t="s">
        <v>17</v>
      </c>
      <c r="G24" s="108">
        <f>'2023 Yearly Calendar'!F24</f>
        <v>0</v>
      </c>
      <c r="H24" s="30"/>
      <c r="I24" s="31">
        <v>22</v>
      </c>
      <c r="J24" s="32" t="s">
        <v>17</v>
      </c>
      <c r="K24" s="108" t="str">
        <f>'2023 Yearly Calendar'!I24</f>
        <v xml:space="preserve">GS Crusade </v>
      </c>
    </row>
    <row r="25" spans="1:11" s="1" customFormat="1" ht="16.5" customHeight="1" x14ac:dyDescent="0.25">
      <c r="A25" s="31">
        <v>23</v>
      </c>
      <c r="B25" s="32" t="s">
        <v>19</v>
      </c>
      <c r="C25" s="108">
        <f>'2023 Yearly Calendar'!C25</f>
        <v>0</v>
      </c>
      <c r="D25" s="30"/>
      <c r="E25" s="31">
        <v>23</v>
      </c>
      <c r="F25" s="32" t="s">
        <v>20</v>
      </c>
      <c r="G25" s="108">
        <f>'2023 Yearly Calendar'!F25</f>
        <v>0</v>
      </c>
      <c r="H25" s="30"/>
      <c r="I25" s="31">
        <v>23</v>
      </c>
      <c r="J25" s="32" t="s">
        <v>20</v>
      </c>
      <c r="K25" s="108" t="str">
        <f>'2023 Yearly Calendar'!I25</f>
        <v xml:space="preserve">GS Crusade </v>
      </c>
    </row>
    <row r="26" spans="1:11" s="1" customFormat="1" ht="16.5" customHeight="1" x14ac:dyDescent="0.25">
      <c r="A26" s="31">
        <v>24</v>
      </c>
      <c r="B26" s="32" t="s">
        <v>22</v>
      </c>
      <c r="C26" s="108">
        <f>'2023 Yearly Calendar'!C26</f>
        <v>0</v>
      </c>
      <c r="D26" s="30"/>
      <c r="E26" s="31">
        <v>24</v>
      </c>
      <c r="F26" s="32" t="s">
        <v>23</v>
      </c>
      <c r="G26" s="108" t="str">
        <f>'2023 Yearly Calendar'!F26</f>
        <v/>
      </c>
      <c r="H26" s="30"/>
      <c r="I26" s="31">
        <v>24</v>
      </c>
      <c r="J26" s="32" t="s">
        <v>23</v>
      </c>
      <c r="K26" s="108" t="str">
        <f>'2023 Yearly Calendar'!I26</f>
        <v xml:space="preserve">GS Crusade </v>
      </c>
    </row>
    <row r="27" spans="1:11" s="1" customFormat="1" ht="16.5" customHeight="1" x14ac:dyDescent="0.25">
      <c r="A27" s="31">
        <v>25</v>
      </c>
      <c r="B27" s="32" t="s">
        <v>17</v>
      </c>
      <c r="C27" s="108">
        <f>'2023 Yearly Calendar'!C27</f>
        <v>0</v>
      </c>
      <c r="D27" s="30"/>
      <c r="E27" s="12">
        <v>25</v>
      </c>
      <c r="F27" s="13" t="s">
        <v>18</v>
      </c>
      <c r="G27" s="84" t="str">
        <f>'2023 Yearly Calendar'!F27</f>
        <v/>
      </c>
      <c r="H27" s="30"/>
      <c r="I27" s="12">
        <v>25</v>
      </c>
      <c r="J27" s="13" t="s">
        <v>18</v>
      </c>
      <c r="K27" s="84" t="str">
        <f>'2023 Yearly Calendar'!I27</f>
        <v xml:space="preserve">GS Crusade </v>
      </c>
    </row>
    <row r="28" spans="1:11" s="1" customFormat="1" ht="16.5" customHeight="1" x14ac:dyDescent="0.25">
      <c r="A28" s="31">
        <v>26</v>
      </c>
      <c r="B28" s="32" t="s">
        <v>20</v>
      </c>
      <c r="C28" s="108">
        <f>'2023 Yearly Calendar'!C28</f>
        <v>0</v>
      </c>
      <c r="D28" s="30"/>
      <c r="E28" s="14">
        <v>26</v>
      </c>
      <c r="F28" s="15" t="s">
        <v>15</v>
      </c>
      <c r="G28" s="85" t="str">
        <f>'2023 Yearly Calendar'!F28</f>
        <v/>
      </c>
      <c r="H28" s="30"/>
      <c r="I28" s="14">
        <v>26</v>
      </c>
      <c r="J28" s="15" t="s">
        <v>15</v>
      </c>
      <c r="K28" s="85" t="str">
        <f>'2023 Yearly Calendar'!I28</f>
        <v xml:space="preserve">GS Crusade </v>
      </c>
    </row>
    <row r="29" spans="1:11" s="1" customFormat="1" ht="16.5" customHeight="1" x14ac:dyDescent="0.25">
      <c r="A29" s="31">
        <v>27</v>
      </c>
      <c r="B29" s="32" t="s">
        <v>23</v>
      </c>
      <c r="C29" s="108">
        <f>'2023 Yearly Calendar'!C29</f>
        <v>0</v>
      </c>
      <c r="D29" s="30"/>
      <c r="E29" s="31">
        <v>27</v>
      </c>
      <c r="F29" s="32" t="s">
        <v>19</v>
      </c>
      <c r="G29" s="108" t="str">
        <f>'2023 Yearly Calendar'!F29</f>
        <v/>
      </c>
      <c r="H29" s="30"/>
      <c r="I29" s="31">
        <v>27</v>
      </c>
      <c r="J29" s="32" t="s">
        <v>19</v>
      </c>
      <c r="K29" s="108" t="str">
        <f>'2023 Yearly Calendar'!I29</f>
        <v xml:space="preserve">GS Crusade </v>
      </c>
    </row>
    <row r="30" spans="1:11" s="1" customFormat="1" ht="16.5" customHeight="1" x14ac:dyDescent="0.25">
      <c r="A30" s="12">
        <v>28</v>
      </c>
      <c r="B30" s="13" t="s">
        <v>18</v>
      </c>
      <c r="C30" s="84" t="str">
        <f>'2023 Yearly Calendar'!C30</f>
        <v/>
      </c>
      <c r="D30" s="30"/>
      <c r="E30" s="33">
        <v>28</v>
      </c>
      <c r="F30" s="34" t="s">
        <v>22</v>
      </c>
      <c r="G30" s="113">
        <f>'2023 Yearly Calendar'!F30</f>
        <v>0</v>
      </c>
      <c r="H30" s="30"/>
      <c r="I30" s="31">
        <v>28</v>
      </c>
      <c r="J30" s="32" t="s">
        <v>22</v>
      </c>
      <c r="K30" s="108" t="str">
        <f>'2023 Yearly Calendar'!I30</f>
        <v xml:space="preserve">GS Crusade </v>
      </c>
    </row>
    <row r="31" spans="1:11" s="1" customFormat="1" ht="16.5" customHeight="1" x14ac:dyDescent="0.25">
      <c r="A31" s="14">
        <v>29</v>
      </c>
      <c r="B31" s="15" t="s">
        <v>15</v>
      </c>
      <c r="C31" s="85" t="str">
        <f>'2023 Yearly Calendar'!C31</f>
        <v/>
      </c>
      <c r="D31" s="30"/>
      <c r="E31" s="35"/>
      <c r="F31" s="18"/>
      <c r="G31" s="90"/>
      <c r="H31" s="30"/>
      <c r="I31" s="31">
        <v>29</v>
      </c>
      <c r="J31" s="32" t="s">
        <v>17</v>
      </c>
      <c r="K31" s="108" t="str">
        <f>'2023 Yearly Calendar'!I31</f>
        <v xml:space="preserve">GS Crusade </v>
      </c>
    </row>
    <row r="32" spans="1:11" s="1" customFormat="1" ht="16.5" customHeight="1" x14ac:dyDescent="0.25">
      <c r="A32" s="31">
        <v>30</v>
      </c>
      <c r="B32" s="32" t="s">
        <v>19</v>
      </c>
      <c r="C32" s="108"/>
      <c r="D32" s="30"/>
      <c r="E32" s="36"/>
      <c r="F32" s="37"/>
      <c r="G32" s="91"/>
      <c r="H32" s="30"/>
      <c r="I32" s="62">
        <v>30</v>
      </c>
      <c r="J32" s="63" t="s">
        <v>20</v>
      </c>
      <c r="K32" s="82" t="str">
        <f>'2023 Yearly Calendar'!I32</f>
        <v>Spiritual Baptiste Day</v>
      </c>
    </row>
    <row r="33" spans="1:11" s="1" customFormat="1" ht="16.5" customHeight="1" x14ac:dyDescent="0.25">
      <c r="A33" s="31">
        <v>31</v>
      </c>
      <c r="B33" s="32" t="s">
        <v>22</v>
      </c>
      <c r="C33" s="108">
        <f>'2023 Yearly Calendar'!C33</f>
        <v>0</v>
      </c>
      <c r="D33" s="30"/>
      <c r="E33" s="38"/>
      <c r="F33" s="21"/>
      <c r="G33" s="92"/>
      <c r="H33" s="30"/>
      <c r="I33" s="31">
        <v>31</v>
      </c>
      <c r="J33" s="32" t="s">
        <v>23</v>
      </c>
      <c r="K33" s="108" t="str">
        <f>'2023 Yearly Calendar'!I33</f>
        <v xml:space="preserve">GS Crusade </v>
      </c>
    </row>
    <row r="34" spans="1:11" s="1" customFormat="1" x14ac:dyDescent="0.25">
      <c r="A34" s="6" t="s">
        <v>13</v>
      </c>
      <c r="B34" s="39"/>
      <c r="C34" s="95"/>
      <c r="D34" s="40"/>
      <c r="E34" s="40"/>
      <c r="F34" s="41"/>
      <c r="G34" s="93"/>
      <c r="H34" s="42"/>
      <c r="I34" s="42"/>
      <c r="K34" s="116" t="s">
        <v>12</v>
      </c>
    </row>
    <row r="35" spans="1:11" ht="45" x14ac:dyDescent="0.25">
      <c r="A35" s="7" t="s">
        <v>14</v>
      </c>
      <c r="B35" s="26"/>
      <c r="C35" s="107"/>
      <c r="D35" s="27"/>
      <c r="E35" s="28"/>
      <c r="F35" s="26"/>
      <c r="G35" s="107"/>
      <c r="H35" s="27"/>
      <c r="I35"/>
      <c r="J35" s="3"/>
      <c r="K35" s="93"/>
    </row>
    <row r="36" spans="1:11" ht="25" x14ac:dyDescent="0.25">
      <c r="A36" s="122" t="s">
        <v>0</v>
      </c>
      <c r="B36" s="123"/>
      <c r="C36" s="124"/>
      <c r="D36" s="29"/>
      <c r="E36" s="122" t="s">
        <v>7</v>
      </c>
      <c r="F36" s="123"/>
      <c r="G36" s="124"/>
      <c r="H36" s="29"/>
      <c r="I36" s="122" t="s">
        <v>8</v>
      </c>
      <c r="J36" s="123"/>
      <c r="K36" s="124"/>
    </row>
    <row r="37" spans="1:11" s="1" customFormat="1" ht="16.5" customHeight="1" x14ac:dyDescent="0.25">
      <c r="A37" s="12">
        <v>1</v>
      </c>
      <c r="B37" s="13" t="s">
        <v>18</v>
      </c>
      <c r="C37" s="84" t="str">
        <f>'2023 Yearly Calendar'!L3</f>
        <v xml:space="preserve">GS Crusade </v>
      </c>
      <c r="D37" s="30"/>
      <c r="E37" s="31">
        <v>1</v>
      </c>
      <c r="F37" s="32" t="s">
        <v>19</v>
      </c>
      <c r="G37" s="108">
        <f>'2023 Yearly Calendar'!O3</f>
        <v>0</v>
      </c>
      <c r="H37" s="30"/>
      <c r="I37" s="31">
        <v>1</v>
      </c>
      <c r="J37" s="32" t="s">
        <v>20</v>
      </c>
      <c r="K37" s="108">
        <f>'2023 Yearly Calendar'!R3</f>
        <v>0</v>
      </c>
    </row>
    <row r="38" spans="1:11" s="1" customFormat="1" ht="16.5" customHeight="1" x14ac:dyDescent="0.25">
      <c r="A38" s="14">
        <v>2</v>
      </c>
      <c r="B38" s="15" t="s">
        <v>15</v>
      </c>
      <c r="C38" s="85" t="str">
        <f>'2023 Yearly Calendar'!L4</f>
        <v xml:space="preserve">GS Crusade </v>
      </c>
      <c r="D38" s="30"/>
      <c r="E38" s="31">
        <v>2</v>
      </c>
      <c r="F38" s="32" t="s">
        <v>22</v>
      </c>
      <c r="G38" s="108">
        <f>'2023 Yearly Calendar'!O4</f>
        <v>0</v>
      </c>
      <c r="H38" s="30"/>
      <c r="I38" s="31">
        <v>2</v>
      </c>
      <c r="J38" s="32" t="s">
        <v>23</v>
      </c>
      <c r="K38" s="108">
        <f>'2023 Yearly Calendar'!R4</f>
        <v>0</v>
      </c>
    </row>
    <row r="39" spans="1:11" s="1" customFormat="1" ht="16.5" customHeight="1" x14ac:dyDescent="0.25">
      <c r="A39" s="31">
        <v>3</v>
      </c>
      <c r="B39" s="32" t="s">
        <v>19</v>
      </c>
      <c r="C39" s="108" t="str">
        <f>'2023 Yearly Calendar'!L5</f>
        <v xml:space="preserve">GS Crusade </v>
      </c>
      <c r="D39" s="30"/>
      <c r="E39" s="31">
        <v>3</v>
      </c>
      <c r="F39" s="32" t="s">
        <v>17</v>
      </c>
      <c r="G39" s="108">
        <f>'2023 Yearly Calendar'!O5</f>
        <v>0</v>
      </c>
      <c r="H39" s="30"/>
      <c r="I39" s="12">
        <v>3</v>
      </c>
      <c r="J39" s="13" t="s">
        <v>18</v>
      </c>
      <c r="K39" s="84">
        <f>'2023 Yearly Calendar'!R5</f>
        <v>0</v>
      </c>
    </row>
    <row r="40" spans="1:11" s="1" customFormat="1" ht="16.5" customHeight="1" x14ac:dyDescent="0.25">
      <c r="A40" s="31">
        <v>4</v>
      </c>
      <c r="B40" s="32" t="s">
        <v>22</v>
      </c>
      <c r="C40" s="108" t="str">
        <f>'2023 Yearly Calendar'!L6</f>
        <v xml:space="preserve">GS Crusade </v>
      </c>
      <c r="D40" s="30"/>
      <c r="E40" s="31">
        <v>4</v>
      </c>
      <c r="F40" s="32" t="s">
        <v>20</v>
      </c>
      <c r="G40" s="108">
        <f>'2023 Yearly Calendar'!O6</f>
        <v>0</v>
      </c>
      <c r="H40" s="30"/>
      <c r="I40" s="14">
        <v>4</v>
      </c>
      <c r="J40" s="15" t="s">
        <v>15</v>
      </c>
      <c r="K40" s="85">
        <f>'2023 Yearly Calendar'!R6</f>
        <v>0</v>
      </c>
    </row>
    <row r="41" spans="1:11" s="1" customFormat="1" ht="16.5" customHeight="1" x14ac:dyDescent="0.25">
      <c r="A41" s="31">
        <v>5</v>
      </c>
      <c r="B41" s="32" t="s">
        <v>17</v>
      </c>
      <c r="C41" s="108" t="str">
        <f>'2023 Yearly Calendar'!L7</f>
        <v xml:space="preserve">GS Crusade </v>
      </c>
      <c r="D41" s="30"/>
      <c r="E41" s="31">
        <v>5</v>
      </c>
      <c r="F41" s="32" t="s">
        <v>23</v>
      </c>
      <c r="G41" s="108">
        <f>'2023 Yearly Calendar'!O7</f>
        <v>0</v>
      </c>
      <c r="H41" s="30"/>
      <c r="I41" s="31">
        <v>5</v>
      </c>
      <c r="J41" s="32" t="s">
        <v>19</v>
      </c>
      <c r="K41" s="108">
        <f>'2023 Yearly Calendar'!R7</f>
        <v>0</v>
      </c>
    </row>
    <row r="42" spans="1:11" s="1" customFormat="1" ht="16.5" customHeight="1" x14ac:dyDescent="0.25">
      <c r="A42" s="31">
        <v>6</v>
      </c>
      <c r="B42" s="32" t="s">
        <v>20</v>
      </c>
      <c r="C42" s="108" t="str">
        <f>'2023 Yearly Calendar'!L8</f>
        <v xml:space="preserve">GS Crusade </v>
      </c>
      <c r="D42" s="30"/>
      <c r="E42" s="12">
        <v>6</v>
      </c>
      <c r="F42" s="13" t="s">
        <v>18</v>
      </c>
      <c r="G42" s="84">
        <f>'2023 Yearly Calendar'!O8</f>
        <v>0</v>
      </c>
      <c r="H42" s="30"/>
      <c r="I42" s="31">
        <v>6</v>
      </c>
      <c r="J42" s="32" t="s">
        <v>22</v>
      </c>
      <c r="K42" s="108">
        <f>'2023 Yearly Calendar'!R8</f>
        <v>0</v>
      </c>
    </row>
    <row r="43" spans="1:11" s="1" customFormat="1" ht="16.5" customHeight="1" x14ac:dyDescent="0.25">
      <c r="A43" s="72">
        <v>7</v>
      </c>
      <c r="B43" s="70" t="s">
        <v>23</v>
      </c>
      <c r="C43" s="100" t="str">
        <f>'2023 Yearly Calendar'!L9</f>
        <v xml:space="preserve">Good Friday - GSCrusade </v>
      </c>
      <c r="D43" s="30"/>
      <c r="E43" s="14">
        <v>7</v>
      </c>
      <c r="F43" s="15" t="s">
        <v>15</v>
      </c>
      <c r="G43" s="85">
        <f>'2023 Yearly Calendar'!O9</f>
        <v>0</v>
      </c>
      <c r="H43" s="30"/>
      <c r="I43" s="31">
        <v>7</v>
      </c>
      <c r="J43" s="32" t="s">
        <v>17</v>
      </c>
      <c r="K43" s="108">
        <f>'2023 Yearly Calendar'!R9</f>
        <v>0</v>
      </c>
    </row>
    <row r="44" spans="1:11" s="1" customFormat="1" ht="16.5" customHeight="1" x14ac:dyDescent="0.25">
      <c r="A44" s="12">
        <v>8</v>
      </c>
      <c r="B44" s="13" t="s">
        <v>18</v>
      </c>
      <c r="C44" s="84" t="str">
        <f>'2023 Yearly Calendar'!L10</f>
        <v xml:space="preserve">GS Crusade </v>
      </c>
      <c r="D44" s="30"/>
      <c r="E44" s="31">
        <v>8</v>
      </c>
      <c r="F44" s="32" t="s">
        <v>19</v>
      </c>
      <c r="G44" s="108">
        <f>'2023 Yearly Calendar'!O10</f>
        <v>0</v>
      </c>
      <c r="H44" s="30"/>
      <c r="I44" s="78">
        <v>8</v>
      </c>
      <c r="J44" s="79" t="s">
        <v>20</v>
      </c>
      <c r="K44" s="105" t="str">
        <f>'2023 Yearly Calendar'!R10</f>
        <v>Corpus Christi</v>
      </c>
    </row>
    <row r="45" spans="1:11" s="1" customFormat="1" ht="16.5" customHeight="1" x14ac:dyDescent="0.25">
      <c r="A45" s="72">
        <v>9</v>
      </c>
      <c r="B45" s="70" t="s">
        <v>15</v>
      </c>
      <c r="C45" s="100" t="str">
        <f>'2023 Yearly Calendar'!L11</f>
        <v xml:space="preserve">Easter Sunday- GSCrusade </v>
      </c>
      <c r="D45" s="30"/>
      <c r="E45" s="31">
        <v>9</v>
      </c>
      <c r="F45" s="32" t="s">
        <v>22</v>
      </c>
      <c r="G45" s="108">
        <f>'2023 Yearly Calendar'!O11</f>
        <v>0</v>
      </c>
      <c r="H45" s="30"/>
      <c r="I45" s="31">
        <v>9</v>
      </c>
      <c r="J45" s="32" t="s">
        <v>23</v>
      </c>
      <c r="K45" s="108">
        <f>'2023 Yearly Calendar'!R11</f>
        <v>0</v>
      </c>
    </row>
    <row r="46" spans="1:11" s="1" customFormat="1" ht="16.5" customHeight="1" x14ac:dyDescent="0.25">
      <c r="A46" s="72">
        <v>10</v>
      </c>
      <c r="B46" s="70" t="s">
        <v>19</v>
      </c>
      <c r="C46" s="100" t="str">
        <f>'2023 Yearly Calendar'!L12</f>
        <v xml:space="preserve">Easter Monday -GSCrusade </v>
      </c>
      <c r="D46" s="30"/>
      <c r="E46" s="31">
        <v>10</v>
      </c>
      <c r="F46" s="32" t="s">
        <v>17</v>
      </c>
      <c r="G46" s="108">
        <f>'2023 Yearly Calendar'!O12</f>
        <v>0</v>
      </c>
      <c r="H46" s="30"/>
      <c r="I46" s="12">
        <v>10</v>
      </c>
      <c r="J46" s="13" t="s">
        <v>18</v>
      </c>
      <c r="K46" s="84">
        <f>'2023 Yearly Calendar'!R12</f>
        <v>0</v>
      </c>
    </row>
    <row r="47" spans="1:11" s="1" customFormat="1" ht="16.5" customHeight="1" x14ac:dyDescent="0.25">
      <c r="A47" s="31">
        <v>11</v>
      </c>
      <c r="B47" s="32" t="s">
        <v>22</v>
      </c>
      <c r="C47" s="108" t="str">
        <f>'2023 Yearly Calendar'!L13</f>
        <v xml:space="preserve">GS Crusade </v>
      </c>
      <c r="D47" s="30"/>
      <c r="E47" s="31">
        <v>11</v>
      </c>
      <c r="F47" s="32" t="s">
        <v>20</v>
      </c>
      <c r="G47" s="108">
        <f>'2023 Yearly Calendar'!O13</f>
        <v>0</v>
      </c>
      <c r="H47" s="30"/>
      <c r="I47" s="14">
        <v>11</v>
      </c>
      <c r="J47" s="15" t="s">
        <v>15</v>
      </c>
      <c r="K47" s="85">
        <f>'2023 Yearly Calendar'!R13</f>
        <v>0</v>
      </c>
    </row>
    <row r="48" spans="1:11" s="1" customFormat="1" ht="16.5" customHeight="1" x14ac:dyDescent="0.25">
      <c r="A48" s="31">
        <v>12</v>
      </c>
      <c r="B48" s="32" t="s">
        <v>17</v>
      </c>
      <c r="C48" s="108" t="str">
        <f>'2023 Yearly Calendar'!L14</f>
        <v xml:space="preserve">GS Crusade </v>
      </c>
      <c r="D48" s="30"/>
      <c r="E48" s="31">
        <v>12</v>
      </c>
      <c r="F48" s="32" t="s">
        <v>23</v>
      </c>
      <c r="G48" s="108">
        <f>'2023 Yearly Calendar'!O14</f>
        <v>0</v>
      </c>
      <c r="H48" s="30"/>
      <c r="I48" s="31">
        <v>12</v>
      </c>
      <c r="J48" s="32" t="s">
        <v>19</v>
      </c>
      <c r="K48" s="108">
        <f>'2023 Yearly Calendar'!R14</f>
        <v>0</v>
      </c>
    </row>
    <row r="49" spans="1:11" s="1" customFormat="1" ht="16.5" customHeight="1" x14ac:dyDescent="0.25">
      <c r="A49" s="31">
        <v>13</v>
      </c>
      <c r="B49" s="32" t="s">
        <v>20</v>
      </c>
      <c r="C49" s="108" t="str">
        <f>'2023 Yearly Calendar'!L15</f>
        <v xml:space="preserve">GS Crusade </v>
      </c>
      <c r="D49" s="30"/>
      <c r="E49" s="12">
        <v>13</v>
      </c>
      <c r="F49" s="13" t="s">
        <v>18</v>
      </c>
      <c r="G49" s="84">
        <f>'2023 Yearly Calendar'!O15</f>
        <v>0</v>
      </c>
      <c r="H49" s="30"/>
      <c r="I49" s="31">
        <v>13</v>
      </c>
      <c r="J49" s="32" t="s">
        <v>22</v>
      </c>
      <c r="K49" s="108">
        <f>'2023 Yearly Calendar'!R15</f>
        <v>0</v>
      </c>
    </row>
    <row r="50" spans="1:11" s="1" customFormat="1" ht="16.5" customHeight="1" x14ac:dyDescent="0.25">
      <c r="A50" s="31">
        <v>14</v>
      </c>
      <c r="B50" s="32" t="s">
        <v>23</v>
      </c>
      <c r="C50" s="108" t="str">
        <f>'2023 Yearly Calendar'!L16</f>
        <v xml:space="preserve">GS Crusade </v>
      </c>
      <c r="D50" s="30"/>
      <c r="E50" s="14">
        <v>14</v>
      </c>
      <c r="F50" s="15" t="s">
        <v>15</v>
      </c>
      <c r="G50" s="85" t="str">
        <f>'2023 Yearly Calendar'!O16</f>
        <v>Mother's Day</v>
      </c>
      <c r="H50" s="30"/>
      <c r="I50" s="31">
        <v>14</v>
      </c>
      <c r="J50" s="32" t="s">
        <v>17</v>
      </c>
      <c r="K50" s="108">
        <f>'2023 Yearly Calendar'!R16</f>
        <v>0</v>
      </c>
    </row>
    <row r="51" spans="1:11" s="1" customFormat="1" ht="16.5" customHeight="1" x14ac:dyDescent="0.25">
      <c r="A51" s="12">
        <v>15</v>
      </c>
      <c r="B51" s="13" t="s">
        <v>18</v>
      </c>
      <c r="C51" s="84" t="str">
        <f>'2023 Yearly Calendar'!L17</f>
        <v xml:space="preserve">GS Crusade </v>
      </c>
      <c r="D51" s="30"/>
      <c r="E51" s="31">
        <v>15</v>
      </c>
      <c r="F51" s="32" t="s">
        <v>19</v>
      </c>
      <c r="G51" s="108">
        <f>'2023 Yearly Calendar'!O17</f>
        <v>0</v>
      </c>
      <c r="H51" s="30"/>
      <c r="I51" s="31">
        <v>15</v>
      </c>
      <c r="J51" s="32" t="s">
        <v>20</v>
      </c>
      <c r="K51" s="108">
        <f>'2023 Yearly Calendar'!R17</f>
        <v>0</v>
      </c>
    </row>
    <row r="52" spans="1:11" s="1" customFormat="1" ht="16.5" customHeight="1" x14ac:dyDescent="0.25">
      <c r="A52" s="14">
        <v>16</v>
      </c>
      <c r="B52" s="15" t="s">
        <v>15</v>
      </c>
      <c r="C52" s="85">
        <f>'2023 Yearly Calendar'!L18</f>
        <v>0</v>
      </c>
      <c r="D52" s="30"/>
      <c r="E52" s="31">
        <v>16</v>
      </c>
      <c r="F52" s="32" t="s">
        <v>22</v>
      </c>
      <c r="G52" s="108">
        <f>'2023 Yearly Calendar'!O18</f>
        <v>0</v>
      </c>
      <c r="H52" s="30"/>
      <c r="I52" s="31">
        <v>16</v>
      </c>
      <c r="J52" s="32" t="s">
        <v>23</v>
      </c>
      <c r="K52" s="108">
        <f>'2023 Yearly Calendar'!R18</f>
        <v>0</v>
      </c>
    </row>
    <row r="53" spans="1:11" s="1" customFormat="1" ht="16.5" customHeight="1" x14ac:dyDescent="0.25">
      <c r="A53" s="31">
        <v>17</v>
      </c>
      <c r="B53" s="32" t="s">
        <v>19</v>
      </c>
      <c r="C53" s="108">
        <f>'2023 Yearly Calendar'!L19</f>
        <v>0</v>
      </c>
      <c r="D53" s="30"/>
      <c r="E53" s="31">
        <v>17</v>
      </c>
      <c r="F53" s="32" t="s">
        <v>17</v>
      </c>
      <c r="G53" s="108">
        <f>'2023 Yearly Calendar'!O19</f>
        <v>0</v>
      </c>
      <c r="H53" s="30"/>
      <c r="I53" s="12">
        <v>17</v>
      </c>
      <c r="J53" s="13" t="s">
        <v>18</v>
      </c>
      <c r="K53" s="84">
        <f>'2023 Yearly Calendar'!R19</f>
        <v>0</v>
      </c>
    </row>
    <row r="54" spans="1:11" s="1" customFormat="1" ht="16.5" customHeight="1" x14ac:dyDescent="0.25">
      <c r="A54" s="31">
        <v>18</v>
      </c>
      <c r="B54" s="32" t="s">
        <v>22</v>
      </c>
      <c r="C54" s="108">
        <f>'2023 Yearly Calendar'!L20</f>
        <v>0</v>
      </c>
      <c r="D54" s="30"/>
      <c r="E54" s="31">
        <v>18</v>
      </c>
      <c r="F54" s="32" t="s">
        <v>20</v>
      </c>
      <c r="G54" s="108">
        <f>'2023 Yearly Calendar'!O20</f>
        <v>0</v>
      </c>
      <c r="H54" s="30"/>
      <c r="I54" s="14">
        <v>18</v>
      </c>
      <c r="J54" s="15" t="s">
        <v>15</v>
      </c>
      <c r="K54" s="85" t="str">
        <f>'2023 Yearly Calendar'!R20</f>
        <v xml:space="preserve">Father's Day </v>
      </c>
    </row>
    <row r="55" spans="1:11" s="1" customFormat="1" ht="16.5" customHeight="1" x14ac:dyDescent="0.25">
      <c r="A55" s="31">
        <v>19</v>
      </c>
      <c r="B55" s="32" t="s">
        <v>17</v>
      </c>
      <c r="C55" s="108">
        <f>'2023 Yearly Calendar'!L21</f>
        <v>0</v>
      </c>
      <c r="D55" s="30"/>
      <c r="E55" s="31">
        <v>19</v>
      </c>
      <c r="F55" s="32" t="s">
        <v>23</v>
      </c>
      <c r="G55" s="108">
        <f>'2023 Yearly Calendar'!O21</f>
        <v>0</v>
      </c>
      <c r="H55" s="30"/>
      <c r="I55" s="62">
        <v>19</v>
      </c>
      <c r="J55" s="63" t="s">
        <v>19</v>
      </c>
      <c r="K55" s="82" t="str">
        <f>'2023 Yearly Calendar'!R21</f>
        <v>Labour Day</v>
      </c>
    </row>
    <row r="56" spans="1:11" s="1" customFormat="1" ht="16.5" customHeight="1" x14ac:dyDescent="0.25">
      <c r="A56" s="31">
        <v>20</v>
      </c>
      <c r="B56" s="32" t="s">
        <v>20</v>
      </c>
      <c r="C56" s="108">
        <f>'2023 Yearly Calendar'!L22</f>
        <v>0</v>
      </c>
      <c r="D56" s="30"/>
      <c r="E56" s="12">
        <v>20</v>
      </c>
      <c r="F56" s="13" t="s">
        <v>18</v>
      </c>
      <c r="G56" s="84">
        <f>'2023 Yearly Calendar'!O22</f>
        <v>0</v>
      </c>
      <c r="H56" s="30"/>
      <c r="I56" s="31">
        <v>20</v>
      </c>
      <c r="J56" s="32" t="s">
        <v>22</v>
      </c>
      <c r="K56" s="108">
        <f>'2023 Yearly Calendar'!R22</f>
        <v>0</v>
      </c>
    </row>
    <row r="57" spans="1:11" s="1" customFormat="1" ht="16.5" customHeight="1" x14ac:dyDescent="0.25">
      <c r="A57" s="31">
        <v>21</v>
      </c>
      <c r="B57" s="32" t="s">
        <v>23</v>
      </c>
      <c r="C57" s="108">
        <f>'2023 Yearly Calendar'!L23</f>
        <v>0</v>
      </c>
      <c r="D57" s="30"/>
      <c r="E57" s="14">
        <v>21</v>
      </c>
      <c r="F57" s="15" t="s">
        <v>15</v>
      </c>
      <c r="G57" s="85">
        <f>'2023 Yearly Calendar'!O23</f>
        <v>0</v>
      </c>
      <c r="H57" s="30"/>
      <c r="I57" s="31">
        <v>21</v>
      </c>
      <c r="J57" s="32" t="s">
        <v>17</v>
      </c>
      <c r="K57" s="108">
        <f>'2023 Yearly Calendar'!R23</f>
        <v>0</v>
      </c>
    </row>
    <row r="58" spans="1:11" s="1" customFormat="1" ht="16.5" customHeight="1" x14ac:dyDescent="0.25">
      <c r="A58" s="72">
        <v>22</v>
      </c>
      <c r="B58" s="70" t="s">
        <v>18</v>
      </c>
      <c r="C58" s="88" t="str">
        <f>'2023 Yearly Calendar'!L24</f>
        <v>Eid ul Fitr</v>
      </c>
      <c r="D58" s="30"/>
      <c r="E58" s="31">
        <v>22</v>
      </c>
      <c r="F58" s="32" t="s">
        <v>19</v>
      </c>
      <c r="G58" s="108">
        <f>'2023 Yearly Calendar'!O24</f>
        <v>0</v>
      </c>
      <c r="H58" s="30"/>
      <c r="I58" s="31">
        <v>22</v>
      </c>
      <c r="J58" s="32" t="s">
        <v>20</v>
      </c>
      <c r="K58" s="108">
        <f>'2023 Yearly Calendar'!R24</f>
        <v>0</v>
      </c>
    </row>
    <row r="59" spans="1:11" s="1" customFormat="1" ht="16.5" customHeight="1" x14ac:dyDescent="0.25">
      <c r="A59" s="14">
        <v>23</v>
      </c>
      <c r="B59" s="15" t="s">
        <v>15</v>
      </c>
      <c r="C59" s="85">
        <f>'2023 Yearly Calendar'!L25</f>
        <v>0</v>
      </c>
      <c r="D59" s="30"/>
      <c r="E59" s="31">
        <v>23</v>
      </c>
      <c r="F59" s="32" t="s">
        <v>22</v>
      </c>
      <c r="G59" s="108">
        <f>'2023 Yearly Calendar'!O25</f>
        <v>0</v>
      </c>
      <c r="H59" s="30"/>
      <c r="I59" s="31">
        <v>23</v>
      </c>
      <c r="J59" s="32" t="s">
        <v>23</v>
      </c>
      <c r="K59" s="108">
        <f>'2023 Yearly Calendar'!R25</f>
        <v>0</v>
      </c>
    </row>
    <row r="60" spans="1:11" s="1" customFormat="1" ht="16.5" customHeight="1" x14ac:dyDescent="0.25">
      <c r="A60" s="31">
        <v>24</v>
      </c>
      <c r="B60" s="32" t="s">
        <v>19</v>
      </c>
      <c r="C60" s="108">
        <f>'2023 Yearly Calendar'!L26</f>
        <v>0</v>
      </c>
      <c r="D60" s="30"/>
      <c r="E60" s="31">
        <v>24</v>
      </c>
      <c r="F60" s="32" t="s">
        <v>17</v>
      </c>
      <c r="G60" s="108">
        <f>'2023 Yearly Calendar'!O26</f>
        <v>0</v>
      </c>
      <c r="H60" s="30"/>
      <c r="I60" s="12">
        <v>24</v>
      </c>
      <c r="J60" s="13" t="s">
        <v>18</v>
      </c>
      <c r="K60" s="84">
        <f>'2023 Yearly Calendar'!R26</f>
        <v>0</v>
      </c>
    </row>
    <row r="61" spans="1:11" s="1" customFormat="1" ht="16.5" customHeight="1" x14ac:dyDescent="0.25">
      <c r="A61" s="31">
        <v>25</v>
      </c>
      <c r="B61" s="32" t="s">
        <v>22</v>
      </c>
      <c r="C61" s="108">
        <f>'2023 Yearly Calendar'!L27</f>
        <v>0</v>
      </c>
      <c r="D61" s="30"/>
      <c r="E61" s="31">
        <v>25</v>
      </c>
      <c r="F61" s="32" t="s">
        <v>20</v>
      </c>
      <c r="G61" s="108">
        <f>'2023 Yearly Calendar'!O27</f>
        <v>0</v>
      </c>
      <c r="H61" s="30"/>
      <c r="I61" s="14">
        <v>25</v>
      </c>
      <c r="J61" s="15" t="s">
        <v>15</v>
      </c>
      <c r="K61" s="85">
        <f>'2023 Yearly Calendar'!R27</f>
        <v>0</v>
      </c>
    </row>
    <row r="62" spans="1:11" s="1" customFormat="1" ht="16.5" customHeight="1" x14ac:dyDescent="0.25">
      <c r="A62" s="31">
        <v>26</v>
      </c>
      <c r="B62" s="32" t="s">
        <v>17</v>
      </c>
      <c r="C62" s="108">
        <f>'2023 Yearly Calendar'!L28</f>
        <v>0</v>
      </c>
      <c r="D62" s="30"/>
      <c r="E62" s="31">
        <v>26</v>
      </c>
      <c r="F62" s="32" t="s">
        <v>23</v>
      </c>
      <c r="G62" s="108">
        <f>'2023 Yearly Calendar'!O28</f>
        <v>0</v>
      </c>
      <c r="H62" s="30"/>
      <c r="I62" s="31">
        <v>26</v>
      </c>
      <c r="J62" s="32" t="s">
        <v>19</v>
      </c>
      <c r="K62" s="108">
        <f>'2023 Yearly Calendar'!R28</f>
        <v>0</v>
      </c>
    </row>
    <row r="63" spans="1:11" s="1" customFormat="1" ht="16.5" customHeight="1" x14ac:dyDescent="0.25">
      <c r="A63" s="31">
        <v>27</v>
      </c>
      <c r="B63" s="32" t="s">
        <v>20</v>
      </c>
      <c r="C63" s="108">
        <f>'2023 Yearly Calendar'!L29</f>
        <v>0</v>
      </c>
      <c r="D63" s="30"/>
      <c r="E63" s="12">
        <v>27</v>
      </c>
      <c r="F63" s="13" t="s">
        <v>18</v>
      </c>
      <c r="G63" s="84">
        <f>'2023 Yearly Calendar'!O29</f>
        <v>0</v>
      </c>
      <c r="H63" s="30"/>
      <c r="I63" s="31">
        <v>27</v>
      </c>
      <c r="J63" s="32" t="s">
        <v>22</v>
      </c>
      <c r="K63" s="108">
        <f>'2023 Yearly Calendar'!R29</f>
        <v>0</v>
      </c>
    </row>
    <row r="64" spans="1:11" s="1" customFormat="1" ht="16.5" customHeight="1" x14ac:dyDescent="0.25">
      <c r="A64" s="31">
        <v>28</v>
      </c>
      <c r="B64" s="32" t="s">
        <v>23</v>
      </c>
      <c r="C64" s="108">
        <f>'2023 Yearly Calendar'!L30</f>
        <v>0</v>
      </c>
      <c r="D64" s="30"/>
      <c r="E64" s="14">
        <v>28</v>
      </c>
      <c r="F64" s="15" t="s">
        <v>15</v>
      </c>
      <c r="G64" s="85">
        <f>'2023 Yearly Calendar'!O30</f>
        <v>0</v>
      </c>
      <c r="H64" s="30"/>
      <c r="I64" s="31">
        <v>28</v>
      </c>
      <c r="J64" s="32" t="s">
        <v>17</v>
      </c>
      <c r="K64" s="108">
        <f>'2023 Yearly Calendar'!R30</f>
        <v>0</v>
      </c>
    </row>
    <row r="65" spans="1:11" s="1" customFormat="1" ht="16.5" customHeight="1" x14ac:dyDescent="0.25">
      <c r="A65" s="12">
        <v>29</v>
      </c>
      <c r="B65" s="13" t="s">
        <v>18</v>
      </c>
      <c r="C65" s="84">
        <f>'2023 Yearly Calendar'!L31</f>
        <v>0</v>
      </c>
      <c r="D65" s="30"/>
      <c r="E65" s="8">
        <v>29</v>
      </c>
      <c r="F65" s="5" t="s">
        <v>19</v>
      </c>
      <c r="G65" s="111">
        <f>'2023 Yearly Calendar'!O31</f>
        <v>0</v>
      </c>
      <c r="H65" s="30"/>
      <c r="I65" s="31">
        <v>29</v>
      </c>
      <c r="J65" s="32" t="s">
        <v>20</v>
      </c>
      <c r="K65" s="108">
        <f>'2023 Yearly Calendar'!R31</f>
        <v>0</v>
      </c>
    </row>
    <row r="66" spans="1:11" s="1" customFormat="1" ht="16.5" customHeight="1" x14ac:dyDescent="0.25">
      <c r="A66" s="14">
        <v>30</v>
      </c>
      <c r="B66" s="15" t="s">
        <v>15</v>
      </c>
      <c r="C66" s="85">
        <f>'2023 Yearly Calendar'!L32</f>
        <v>0</v>
      </c>
      <c r="D66" s="30"/>
      <c r="E66" s="78">
        <v>30</v>
      </c>
      <c r="F66" s="79" t="s">
        <v>22</v>
      </c>
      <c r="G66" s="105" t="str">
        <f>'2023 Yearly Calendar'!O32</f>
        <v>Indian Arrival Day</v>
      </c>
      <c r="H66" s="30"/>
      <c r="I66" s="31">
        <v>30</v>
      </c>
      <c r="J66" s="32" t="s">
        <v>23</v>
      </c>
      <c r="K66" s="108">
        <f>'2023 Yearly Calendar'!R32</f>
        <v>0</v>
      </c>
    </row>
    <row r="67" spans="1:11" s="1" customFormat="1" ht="16.5" customHeight="1" x14ac:dyDescent="0.25">
      <c r="A67" s="44"/>
      <c r="B67" s="45"/>
      <c r="C67" s="101"/>
      <c r="D67" s="30"/>
      <c r="E67" s="31">
        <v>31</v>
      </c>
      <c r="F67" s="32" t="s">
        <v>17</v>
      </c>
      <c r="G67" s="108">
        <f>'2023 Yearly Calendar'!O33</f>
        <v>0</v>
      </c>
      <c r="H67" s="30"/>
      <c r="I67" s="44"/>
      <c r="J67" s="45"/>
      <c r="K67" s="101"/>
    </row>
    <row r="68" spans="1:11" x14ac:dyDescent="0.25">
      <c r="A68" s="6" t="s">
        <v>13</v>
      </c>
      <c r="B68" s="40"/>
      <c r="C68" s="110"/>
      <c r="D68" s="40"/>
      <c r="E68" s="40"/>
      <c r="F68" s="39"/>
      <c r="G68" s="95"/>
      <c r="H68" s="42"/>
      <c r="I68" s="42"/>
      <c r="J68" s="1"/>
      <c r="K68" s="116" t="s">
        <v>12</v>
      </c>
    </row>
    <row r="69" spans="1:11" ht="45" x14ac:dyDescent="0.25">
      <c r="A69" s="7" t="s">
        <v>14</v>
      </c>
      <c r="B69" s="26"/>
      <c r="C69" s="107"/>
      <c r="D69" s="27"/>
      <c r="E69" s="28"/>
      <c r="F69" s="26"/>
      <c r="G69" s="107"/>
      <c r="H69" s="27"/>
      <c r="I69"/>
      <c r="J69" s="3"/>
      <c r="K69" s="93"/>
    </row>
    <row r="70" spans="1:11" ht="25" x14ac:dyDescent="0.25">
      <c r="A70" s="122" t="s">
        <v>9</v>
      </c>
      <c r="B70" s="123"/>
      <c r="C70" s="124"/>
      <c r="D70" s="29"/>
      <c r="E70" s="122" t="s">
        <v>1</v>
      </c>
      <c r="F70" s="123"/>
      <c r="G70" s="124"/>
      <c r="H70" s="29"/>
      <c r="I70" s="122" t="s">
        <v>2</v>
      </c>
      <c r="J70" s="123"/>
      <c r="K70" s="124"/>
    </row>
    <row r="71" spans="1:11" s="1" customFormat="1" ht="16.5" customHeight="1" x14ac:dyDescent="0.3">
      <c r="A71" s="12">
        <v>1</v>
      </c>
      <c r="B71" s="13" t="s">
        <v>18</v>
      </c>
      <c r="C71" s="84">
        <f>'2023 Yearly Calendar'!U3</f>
        <v>0</v>
      </c>
      <c r="D71" s="30"/>
      <c r="E71" s="62">
        <v>1</v>
      </c>
      <c r="F71" s="63" t="s">
        <v>22</v>
      </c>
      <c r="G71" s="114" t="str">
        <f>'2023 Yearly Calendar'!X3</f>
        <v>Emancipation Day</v>
      </c>
      <c r="H71" s="30"/>
      <c r="I71" s="31">
        <v>1</v>
      </c>
      <c r="J71" s="32" t="s">
        <v>23</v>
      </c>
      <c r="K71" s="108">
        <f>'2023 Yearly Calendar'!AA3</f>
        <v>0</v>
      </c>
    </row>
    <row r="72" spans="1:11" s="1" customFormat="1" ht="16.5" customHeight="1" x14ac:dyDescent="0.25">
      <c r="A72" s="14">
        <v>2</v>
      </c>
      <c r="B72" s="15" t="s">
        <v>15</v>
      </c>
      <c r="C72" s="85">
        <f>'2023 Yearly Calendar'!U4</f>
        <v>0</v>
      </c>
      <c r="D72" s="30"/>
      <c r="E72" s="31">
        <v>2</v>
      </c>
      <c r="F72" s="32" t="s">
        <v>17</v>
      </c>
      <c r="G72" s="108">
        <f>'2023 Yearly Calendar'!X4</f>
        <v>0</v>
      </c>
      <c r="H72" s="30"/>
      <c r="I72" s="12">
        <v>2</v>
      </c>
      <c r="J72" s="13" t="s">
        <v>18</v>
      </c>
      <c r="K72" s="84">
        <f>'2023 Yearly Calendar'!AA4</f>
        <v>0</v>
      </c>
    </row>
    <row r="73" spans="1:11" s="1" customFormat="1" ht="16.5" customHeight="1" x14ac:dyDescent="0.25">
      <c r="A73" s="31">
        <v>3</v>
      </c>
      <c r="B73" s="32" t="s">
        <v>19</v>
      </c>
      <c r="C73" s="108">
        <f>'2023 Yearly Calendar'!U5</f>
        <v>0</v>
      </c>
      <c r="D73" s="30"/>
      <c r="E73" s="31">
        <v>3</v>
      </c>
      <c r="F73" s="32" t="s">
        <v>20</v>
      </c>
      <c r="G73" s="108">
        <f>'2023 Yearly Calendar'!X5</f>
        <v>0</v>
      </c>
      <c r="H73" s="30"/>
      <c r="I73" s="14">
        <v>3</v>
      </c>
      <c r="J73" s="15" t="s">
        <v>15</v>
      </c>
      <c r="K73" s="85">
        <f>'2023 Yearly Calendar'!AA5</f>
        <v>0</v>
      </c>
    </row>
    <row r="74" spans="1:11" s="1" customFormat="1" ht="16.5" customHeight="1" x14ac:dyDescent="0.25">
      <c r="A74" s="8">
        <v>4</v>
      </c>
      <c r="B74" s="5" t="s">
        <v>22</v>
      </c>
      <c r="C74" s="111">
        <f>'2023 Yearly Calendar'!U6</f>
        <v>0</v>
      </c>
      <c r="D74" s="30"/>
      <c r="E74" s="31">
        <v>4</v>
      </c>
      <c r="F74" s="32" t="s">
        <v>23</v>
      </c>
      <c r="G74" s="108">
        <f>'2023 Yearly Calendar'!X6</f>
        <v>0</v>
      </c>
      <c r="H74" s="30"/>
      <c r="I74" s="8">
        <v>4</v>
      </c>
      <c r="J74" s="5" t="s">
        <v>19</v>
      </c>
      <c r="K74" s="111">
        <f>'2023 Yearly Calendar'!AA6</f>
        <v>0</v>
      </c>
    </row>
    <row r="75" spans="1:11" s="1" customFormat="1" ht="16.5" customHeight="1" x14ac:dyDescent="0.25">
      <c r="A75" s="31">
        <v>5</v>
      </c>
      <c r="B75" s="32" t="s">
        <v>17</v>
      </c>
      <c r="C75" s="108">
        <f>'2023 Yearly Calendar'!U7</f>
        <v>0</v>
      </c>
      <c r="D75" s="30"/>
      <c r="E75" s="12">
        <v>5</v>
      </c>
      <c r="F75" s="13" t="s">
        <v>18</v>
      </c>
      <c r="G75" s="84">
        <f>'2023 Yearly Calendar'!X7</f>
        <v>0</v>
      </c>
      <c r="H75" s="30"/>
      <c r="I75" s="31">
        <v>5</v>
      </c>
      <c r="J75" s="32" t="s">
        <v>22</v>
      </c>
      <c r="K75" s="108">
        <f>'2023 Yearly Calendar'!AA7</f>
        <v>0</v>
      </c>
    </row>
    <row r="76" spans="1:11" s="1" customFormat="1" ht="16.5" customHeight="1" x14ac:dyDescent="0.25">
      <c r="A76" s="31">
        <v>6</v>
      </c>
      <c r="B76" s="32" t="s">
        <v>20</v>
      </c>
      <c r="C76" s="108">
        <f>'2023 Yearly Calendar'!U8</f>
        <v>0</v>
      </c>
      <c r="D76" s="30"/>
      <c r="E76" s="14">
        <v>6</v>
      </c>
      <c r="F76" s="15" t="s">
        <v>15</v>
      </c>
      <c r="G76" s="85">
        <f>'2023 Yearly Calendar'!X8</f>
        <v>0</v>
      </c>
      <c r="H76" s="30"/>
      <c r="I76" s="31">
        <v>6</v>
      </c>
      <c r="J76" s="32" t="s">
        <v>17</v>
      </c>
      <c r="K76" s="108">
        <f>'2023 Yearly Calendar'!AA8</f>
        <v>0</v>
      </c>
    </row>
    <row r="77" spans="1:11" s="1" customFormat="1" ht="16.5" customHeight="1" x14ac:dyDescent="0.25">
      <c r="A77" s="31">
        <v>7</v>
      </c>
      <c r="B77" s="32" t="s">
        <v>23</v>
      </c>
      <c r="C77" s="108">
        <f>'2023 Yearly Calendar'!U9</f>
        <v>0</v>
      </c>
      <c r="D77" s="30"/>
      <c r="E77" s="31">
        <v>7</v>
      </c>
      <c r="F77" s="32" t="s">
        <v>19</v>
      </c>
      <c r="G77" s="108">
        <f>'2023 Yearly Calendar'!X9</f>
        <v>0</v>
      </c>
      <c r="H77" s="30"/>
      <c r="I77" s="31">
        <v>7</v>
      </c>
      <c r="J77" s="32" t="s">
        <v>20</v>
      </c>
      <c r="K77" s="108">
        <f>'2023 Yearly Calendar'!AA9</f>
        <v>0</v>
      </c>
    </row>
    <row r="78" spans="1:11" s="1" customFormat="1" ht="16.5" customHeight="1" x14ac:dyDescent="0.25">
      <c r="A78" s="12">
        <v>8</v>
      </c>
      <c r="B78" s="13" t="s">
        <v>18</v>
      </c>
      <c r="C78" s="84">
        <f>'2023 Yearly Calendar'!U10</f>
        <v>0</v>
      </c>
      <c r="D78" s="30"/>
      <c r="E78" s="31">
        <v>8</v>
      </c>
      <c r="F78" s="32" t="s">
        <v>22</v>
      </c>
      <c r="G78" s="108">
        <f>'2023 Yearly Calendar'!X10</f>
        <v>0</v>
      </c>
      <c r="H78" s="30"/>
      <c r="I78" s="31">
        <v>8</v>
      </c>
      <c r="J78" s="32" t="s">
        <v>23</v>
      </c>
      <c r="K78" s="108">
        <f>'2023 Yearly Calendar'!AA10</f>
        <v>0</v>
      </c>
    </row>
    <row r="79" spans="1:11" s="1" customFormat="1" ht="16.5" customHeight="1" x14ac:dyDescent="0.25">
      <c r="A79" s="14">
        <v>9</v>
      </c>
      <c r="B79" s="15" t="s">
        <v>15</v>
      </c>
      <c r="C79" s="85">
        <f>'2023 Yearly Calendar'!U11</f>
        <v>0</v>
      </c>
      <c r="D79" s="30"/>
      <c r="E79" s="31">
        <v>9</v>
      </c>
      <c r="F79" s="32" t="s">
        <v>17</v>
      </c>
      <c r="G79" s="108" t="str">
        <f>'2023 Yearly Calendar'!X11</f>
        <v xml:space="preserve">SCC Session </v>
      </c>
      <c r="H79" s="30"/>
      <c r="I79" s="12">
        <v>9</v>
      </c>
      <c r="J79" s="13" t="s">
        <v>18</v>
      </c>
      <c r="K79" s="84">
        <f>'2023 Yearly Calendar'!AA11</f>
        <v>0</v>
      </c>
    </row>
    <row r="80" spans="1:11" s="1" customFormat="1" ht="16.5" customHeight="1" x14ac:dyDescent="0.25">
      <c r="A80" s="31">
        <v>10</v>
      </c>
      <c r="B80" s="32" t="s">
        <v>19</v>
      </c>
      <c r="C80" s="108">
        <f>'2023 Yearly Calendar'!U12</f>
        <v>0</v>
      </c>
      <c r="D80" s="30"/>
      <c r="E80" s="31">
        <v>10</v>
      </c>
      <c r="F80" s="32" t="s">
        <v>20</v>
      </c>
      <c r="G80" s="108" t="str">
        <f>'2023 Yearly Calendar'!X12</f>
        <v xml:space="preserve">SCC Session </v>
      </c>
      <c r="H80" s="30"/>
      <c r="I80" s="14">
        <v>10</v>
      </c>
      <c r="J80" s="15" t="s">
        <v>15</v>
      </c>
      <c r="K80" s="85">
        <f>'2023 Yearly Calendar'!AA12</f>
        <v>0</v>
      </c>
    </row>
    <row r="81" spans="1:11" s="1" customFormat="1" ht="16.5" customHeight="1" x14ac:dyDescent="0.25">
      <c r="A81" s="31">
        <v>11</v>
      </c>
      <c r="B81" s="32" t="s">
        <v>22</v>
      </c>
      <c r="C81" s="108">
        <f>'2023 Yearly Calendar'!U13</f>
        <v>0</v>
      </c>
      <c r="D81" s="30"/>
      <c r="E81" s="31">
        <v>11</v>
      </c>
      <c r="F81" s="32" t="s">
        <v>23</v>
      </c>
      <c r="G81" s="108" t="str">
        <f>'2023 Yearly Calendar'!X13</f>
        <v xml:space="preserve">SCC Session </v>
      </c>
      <c r="H81" s="30"/>
      <c r="I81" s="31">
        <v>11</v>
      </c>
      <c r="J81" s="32" t="s">
        <v>19</v>
      </c>
      <c r="K81" s="108">
        <f>'2023 Yearly Calendar'!AA13</f>
        <v>0</v>
      </c>
    </row>
    <row r="82" spans="1:11" s="1" customFormat="1" ht="16.5" customHeight="1" x14ac:dyDescent="0.25">
      <c r="A82" s="31">
        <v>12</v>
      </c>
      <c r="B82" s="32" t="s">
        <v>17</v>
      </c>
      <c r="C82" s="108">
        <f>'2023 Yearly Calendar'!U14</f>
        <v>0</v>
      </c>
      <c r="D82" s="30"/>
      <c r="E82" s="12">
        <v>12</v>
      </c>
      <c r="F82" s="13" t="s">
        <v>18</v>
      </c>
      <c r="G82" s="84" t="str">
        <f>'2023 Yearly Calendar'!X14</f>
        <v xml:space="preserve">SCC Session </v>
      </c>
      <c r="H82" s="30"/>
      <c r="I82" s="31">
        <v>12</v>
      </c>
      <c r="J82" s="32" t="s">
        <v>22</v>
      </c>
      <c r="K82" s="108">
        <f>'2023 Yearly Calendar'!AA14</f>
        <v>0</v>
      </c>
    </row>
    <row r="83" spans="1:11" s="1" customFormat="1" ht="16.5" customHeight="1" x14ac:dyDescent="0.25">
      <c r="A83" s="31">
        <v>13</v>
      </c>
      <c r="B83" s="32" t="s">
        <v>20</v>
      </c>
      <c r="C83" s="108">
        <f>'2023 Yearly Calendar'!U15</f>
        <v>0</v>
      </c>
      <c r="D83" s="30"/>
      <c r="E83" s="14">
        <v>13</v>
      </c>
      <c r="F83" s="15" t="s">
        <v>15</v>
      </c>
      <c r="G83" s="85">
        <f>'2023 Yearly Calendar'!X15</f>
        <v>0</v>
      </c>
      <c r="H83" s="30"/>
      <c r="I83" s="31">
        <v>13</v>
      </c>
      <c r="J83" s="32" t="s">
        <v>17</v>
      </c>
      <c r="K83" s="108">
        <f>'2023 Yearly Calendar'!AA15</f>
        <v>0</v>
      </c>
    </row>
    <row r="84" spans="1:11" s="1" customFormat="1" ht="16.5" customHeight="1" x14ac:dyDescent="0.25">
      <c r="A84" s="31">
        <v>14</v>
      </c>
      <c r="B84" s="32" t="s">
        <v>23</v>
      </c>
      <c r="C84" s="108">
        <f>'2023 Yearly Calendar'!U16</f>
        <v>0</v>
      </c>
      <c r="D84" s="30"/>
      <c r="E84" s="31">
        <v>14</v>
      </c>
      <c r="F84" s="32" t="s">
        <v>19</v>
      </c>
      <c r="G84" s="108">
        <f>'2023 Yearly Calendar'!X16</f>
        <v>0</v>
      </c>
      <c r="H84" s="30"/>
      <c r="I84" s="31">
        <v>14</v>
      </c>
      <c r="J84" s="32" t="s">
        <v>20</v>
      </c>
      <c r="K84" s="108">
        <f>'2023 Yearly Calendar'!AA16</f>
        <v>0</v>
      </c>
    </row>
    <row r="85" spans="1:11" s="1" customFormat="1" ht="16.5" customHeight="1" x14ac:dyDescent="0.25">
      <c r="A85" s="12">
        <v>15</v>
      </c>
      <c r="B85" s="13" t="s">
        <v>18</v>
      </c>
      <c r="C85" s="84">
        <f>'2023 Yearly Calendar'!U17</f>
        <v>0</v>
      </c>
      <c r="D85" s="30"/>
      <c r="E85" s="31">
        <v>15</v>
      </c>
      <c r="F85" s="32" t="s">
        <v>22</v>
      </c>
      <c r="G85" s="108">
        <f>'2023 Yearly Calendar'!X17</f>
        <v>0</v>
      </c>
      <c r="H85" s="30"/>
      <c r="I85" s="31">
        <v>15</v>
      </c>
      <c r="J85" s="32" t="s">
        <v>23</v>
      </c>
      <c r="K85" s="108">
        <f>'2023 Yearly Calendar'!AA17</f>
        <v>0</v>
      </c>
    </row>
    <row r="86" spans="1:11" s="1" customFormat="1" ht="16.5" customHeight="1" x14ac:dyDescent="0.25">
      <c r="A86" s="14">
        <v>16</v>
      </c>
      <c r="B86" s="15" t="s">
        <v>15</v>
      </c>
      <c r="C86" s="85">
        <f>'2023 Yearly Calendar'!U18</f>
        <v>0</v>
      </c>
      <c r="D86" s="30"/>
      <c r="E86" s="31">
        <v>16</v>
      </c>
      <c r="F86" s="32" t="s">
        <v>17</v>
      </c>
      <c r="G86" s="108">
        <f>'2023 Yearly Calendar'!X18</f>
        <v>0</v>
      </c>
      <c r="H86" s="30"/>
      <c r="I86" s="12">
        <v>16</v>
      </c>
      <c r="J86" s="13" t="s">
        <v>18</v>
      </c>
      <c r="K86" s="84">
        <f>'2023 Yearly Calendar'!AA18</f>
        <v>0</v>
      </c>
    </row>
    <row r="87" spans="1:11" s="1" customFormat="1" ht="16.5" customHeight="1" x14ac:dyDescent="0.25">
      <c r="A87" s="31">
        <v>17</v>
      </c>
      <c r="B87" s="32" t="s">
        <v>19</v>
      </c>
      <c r="C87" s="108">
        <f>'2023 Yearly Calendar'!U19</f>
        <v>0</v>
      </c>
      <c r="D87" s="30"/>
      <c r="E87" s="31">
        <v>17</v>
      </c>
      <c r="F87" s="32" t="s">
        <v>20</v>
      </c>
      <c r="G87" s="108">
        <f>'2023 Yearly Calendar'!X19</f>
        <v>0</v>
      </c>
      <c r="H87" s="30"/>
      <c r="I87" s="14">
        <v>17</v>
      </c>
      <c r="J87" s="15" t="s">
        <v>15</v>
      </c>
      <c r="K87" s="85">
        <f>'2023 Yearly Calendar'!AA19</f>
        <v>0</v>
      </c>
    </row>
    <row r="88" spans="1:11" s="1" customFormat="1" ht="16.5" customHeight="1" x14ac:dyDescent="0.25">
      <c r="A88" s="31">
        <v>18</v>
      </c>
      <c r="B88" s="32" t="s">
        <v>22</v>
      </c>
      <c r="C88" s="108">
        <f>'2023 Yearly Calendar'!U20</f>
        <v>0</v>
      </c>
      <c r="D88" s="30"/>
      <c r="E88" s="31">
        <v>18</v>
      </c>
      <c r="F88" s="32" t="s">
        <v>23</v>
      </c>
      <c r="G88" s="108">
        <f>'2023 Yearly Calendar'!X20</f>
        <v>0</v>
      </c>
      <c r="H88" s="30"/>
      <c r="I88" s="31">
        <v>18</v>
      </c>
      <c r="J88" s="32" t="s">
        <v>19</v>
      </c>
      <c r="K88" s="108">
        <f>'2023 Yearly Calendar'!AA20</f>
        <v>0</v>
      </c>
    </row>
    <row r="89" spans="1:11" s="1" customFormat="1" ht="16.5" customHeight="1" x14ac:dyDescent="0.25">
      <c r="A89" s="31">
        <v>19</v>
      </c>
      <c r="B89" s="32" t="s">
        <v>17</v>
      </c>
      <c r="C89" s="108">
        <f>'2023 Yearly Calendar'!U21</f>
        <v>0</v>
      </c>
      <c r="D89" s="30"/>
      <c r="E89" s="12">
        <v>19</v>
      </c>
      <c r="F89" s="13" t="s">
        <v>18</v>
      </c>
      <c r="G89" s="84">
        <f>'2023 Yearly Calendar'!X21</f>
        <v>0</v>
      </c>
      <c r="H89" s="30"/>
      <c r="I89" s="31">
        <v>19</v>
      </c>
      <c r="J89" s="32" t="s">
        <v>22</v>
      </c>
      <c r="K89" s="108">
        <f>'2023 Yearly Calendar'!AA21</f>
        <v>0</v>
      </c>
    </row>
    <row r="90" spans="1:11" s="1" customFormat="1" ht="16.5" customHeight="1" x14ac:dyDescent="0.25">
      <c r="A90" s="31">
        <v>20</v>
      </c>
      <c r="B90" s="32" t="s">
        <v>20</v>
      </c>
      <c r="C90" s="108">
        <f>'2023 Yearly Calendar'!U22</f>
        <v>0</v>
      </c>
      <c r="D90" s="30"/>
      <c r="E90" s="14">
        <v>20</v>
      </c>
      <c r="F90" s="15" t="s">
        <v>15</v>
      </c>
      <c r="G90" s="85">
        <f>'2023 Yearly Calendar'!X22</f>
        <v>0</v>
      </c>
      <c r="H90" s="30"/>
      <c r="I90" s="31">
        <v>20</v>
      </c>
      <c r="J90" s="32" t="s">
        <v>17</v>
      </c>
      <c r="K90" s="108">
        <f>'2023 Yearly Calendar'!AA22</f>
        <v>0</v>
      </c>
    </row>
    <row r="91" spans="1:11" s="1" customFormat="1" ht="16.5" customHeight="1" x14ac:dyDescent="0.25">
      <c r="A91" s="31">
        <v>21</v>
      </c>
      <c r="B91" s="32" t="s">
        <v>23</v>
      </c>
      <c r="C91" s="108">
        <f>'2023 Yearly Calendar'!U23</f>
        <v>0</v>
      </c>
      <c r="D91" s="30"/>
      <c r="E91" s="31">
        <v>21</v>
      </c>
      <c r="F91" s="32" t="s">
        <v>19</v>
      </c>
      <c r="G91" s="108">
        <f>'2023 Yearly Calendar'!X23</f>
        <v>0</v>
      </c>
      <c r="H91" s="30"/>
      <c r="I91" s="31">
        <v>21</v>
      </c>
      <c r="J91" s="32" t="s">
        <v>20</v>
      </c>
      <c r="K91" s="108">
        <f>'2023 Yearly Calendar'!AA23</f>
        <v>0</v>
      </c>
    </row>
    <row r="92" spans="1:11" s="1" customFormat="1" ht="16.5" customHeight="1" x14ac:dyDescent="0.25">
      <c r="A92" s="12">
        <v>22</v>
      </c>
      <c r="B92" s="13" t="s">
        <v>18</v>
      </c>
      <c r="C92" s="84">
        <f>'2023 Yearly Calendar'!U24</f>
        <v>0</v>
      </c>
      <c r="D92" s="30"/>
      <c r="E92" s="31">
        <v>22</v>
      </c>
      <c r="F92" s="32" t="s">
        <v>22</v>
      </c>
      <c r="G92" s="108">
        <f>'2023 Yearly Calendar'!X24</f>
        <v>0</v>
      </c>
      <c r="H92" s="30"/>
      <c r="I92" s="31">
        <v>22</v>
      </c>
      <c r="J92" s="32" t="s">
        <v>23</v>
      </c>
      <c r="K92" s="108">
        <f>'2023 Yearly Calendar'!AA24</f>
        <v>0</v>
      </c>
    </row>
    <row r="93" spans="1:11" s="1" customFormat="1" ht="16.5" customHeight="1" x14ac:dyDescent="0.25">
      <c r="A93" s="14">
        <v>23</v>
      </c>
      <c r="B93" s="15" t="s">
        <v>15</v>
      </c>
      <c r="C93" s="85">
        <f>'2023 Yearly Calendar'!U25</f>
        <v>0</v>
      </c>
      <c r="D93" s="30"/>
      <c r="E93" s="31">
        <v>23</v>
      </c>
      <c r="F93" s="32" t="s">
        <v>17</v>
      </c>
      <c r="G93" s="108">
        <f>'2023 Yearly Calendar'!X25</f>
        <v>0</v>
      </c>
      <c r="H93" s="30"/>
      <c r="I93" s="12">
        <v>23</v>
      </c>
      <c r="J93" s="13" t="s">
        <v>18</v>
      </c>
      <c r="K93" s="84">
        <f>'2023 Yearly Calendar'!AA25</f>
        <v>0</v>
      </c>
    </row>
    <row r="94" spans="1:11" s="1" customFormat="1" ht="16.5" customHeight="1" x14ac:dyDescent="0.25">
      <c r="A94" s="31">
        <v>24</v>
      </c>
      <c r="B94" s="32" t="s">
        <v>19</v>
      </c>
      <c r="C94" s="108">
        <f>'2023 Yearly Calendar'!U26</f>
        <v>0</v>
      </c>
      <c r="D94" s="30"/>
      <c r="E94" s="31">
        <v>24</v>
      </c>
      <c r="F94" s="32" t="s">
        <v>20</v>
      </c>
      <c r="G94" s="108">
        <f>'2023 Yearly Calendar'!X26</f>
        <v>0</v>
      </c>
      <c r="H94" s="30"/>
      <c r="I94" s="72">
        <v>24</v>
      </c>
      <c r="J94" s="70" t="s">
        <v>15</v>
      </c>
      <c r="K94" s="100" t="str">
        <f>'2023 Yearly Calendar'!AA26</f>
        <v>Republic Day</v>
      </c>
    </row>
    <row r="95" spans="1:11" s="1" customFormat="1" ht="16.5" customHeight="1" x14ac:dyDescent="0.25">
      <c r="A95" s="31">
        <v>25</v>
      </c>
      <c r="B95" s="32" t="s">
        <v>22</v>
      </c>
      <c r="C95" s="108">
        <f>'2023 Yearly Calendar'!U27</f>
        <v>0</v>
      </c>
      <c r="D95" s="30"/>
      <c r="E95" s="31">
        <v>25</v>
      </c>
      <c r="F95" s="32" t="s">
        <v>23</v>
      </c>
      <c r="G95" s="108">
        <f>'2023 Yearly Calendar'!X27</f>
        <v>0</v>
      </c>
      <c r="H95" s="30"/>
      <c r="I95" s="72">
        <v>25</v>
      </c>
      <c r="J95" s="70" t="s">
        <v>19</v>
      </c>
      <c r="K95" s="100" t="str">
        <f>'2023 Yearly Calendar'!AA27</f>
        <v>Republic Day</v>
      </c>
    </row>
    <row r="96" spans="1:11" s="1" customFormat="1" ht="16.5" customHeight="1" x14ac:dyDescent="0.25">
      <c r="A96" s="31">
        <v>26</v>
      </c>
      <c r="B96" s="32" t="s">
        <v>17</v>
      </c>
      <c r="C96" s="108">
        <f>'2023 Yearly Calendar'!U28</f>
        <v>0</v>
      </c>
      <c r="D96" s="30"/>
      <c r="E96" s="12">
        <v>26</v>
      </c>
      <c r="F96" s="13" t="s">
        <v>18</v>
      </c>
      <c r="G96" s="84">
        <f>'2023 Yearly Calendar'!X28</f>
        <v>0</v>
      </c>
      <c r="H96" s="30"/>
      <c r="I96" s="31">
        <v>26</v>
      </c>
      <c r="J96" s="32" t="s">
        <v>22</v>
      </c>
      <c r="K96" s="108">
        <f>'2023 Yearly Calendar'!AA28</f>
        <v>0</v>
      </c>
    </row>
    <row r="97" spans="1:11" s="1" customFormat="1" ht="16.5" customHeight="1" x14ac:dyDescent="0.25">
      <c r="A97" s="31">
        <v>27</v>
      </c>
      <c r="B97" s="32" t="s">
        <v>20</v>
      </c>
      <c r="C97" s="108">
        <f>'2023 Yearly Calendar'!U29</f>
        <v>0</v>
      </c>
      <c r="D97" s="30"/>
      <c r="E97" s="14">
        <v>27</v>
      </c>
      <c r="F97" s="15" t="s">
        <v>15</v>
      </c>
      <c r="G97" s="85">
        <f>'2023 Yearly Calendar'!X29</f>
        <v>0</v>
      </c>
      <c r="H97" s="30"/>
      <c r="I97" s="31">
        <v>27</v>
      </c>
      <c r="J97" s="32" t="s">
        <v>17</v>
      </c>
      <c r="K97" s="108">
        <f>'2023 Yearly Calendar'!AA29</f>
        <v>0</v>
      </c>
    </row>
    <row r="98" spans="1:11" s="1" customFormat="1" ht="16.5" customHeight="1" x14ac:dyDescent="0.25">
      <c r="A98" s="31">
        <v>28</v>
      </c>
      <c r="B98" s="32" t="s">
        <v>23</v>
      </c>
      <c r="C98" s="108">
        <f>'2023 Yearly Calendar'!U30</f>
        <v>0</v>
      </c>
      <c r="D98" s="30"/>
      <c r="E98" s="31">
        <v>28</v>
      </c>
      <c r="F98" s="32" t="s">
        <v>19</v>
      </c>
      <c r="G98" s="108">
        <f>'2023 Yearly Calendar'!X30</f>
        <v>0</v>
      </c>
      <c r="H98" s="30"/>
      <c r="I98" s="31">
        <v>28</v>
      </c>
      <c r="J98" s="32" t="s">
        <v>20</v>
      </c>
      <c r="K98" s="108">
        <f>'2023 Yearly Calendar'!AA30</f>
        <v>0</v>
      </c>
    </row>
    <row r="99" spans="1:11" s="1" customFormat="1" ht="16.5" customHeight="1" x14ac:dyDescent="0.25">
      <c r="A99" s="12">
        <v>29</v>
      </c>
      <c r="B99" s="13" t="s">
        <v>18</v>
      </c>
      <c r="C99" s="84">
        <f>'2023 Yearly Calendar'!U31</f>
        <v>0</v>
      </c>
      <c r="D99" s="30"/>
      <c r="E99" s="31">
        <v>29</v>
      </c>
      <c r="F99" s="32" t="s">
        <v>22</v>
      </c>
      <c r="G99" s="108">
        <f>'2023 Yearly Calendar'!X31</f>
        <v>0</v>
      </c>
      <c r="H99" s="30"/>
      <c r="I99" s="31">
        <v>29</v>
      </c>
      <c r="J99" s="32" t="s">
        <v>23</v>
      </c>
      <c r="K99" s="108">
        <f>'2023 Yearly Calendar'!AA31</f>
        <v>0</v>
      </c>
    </row>
    <row r="100" spans="1:11" s="1" customFormat="1" ht="16.5" customHeight="1" x14ac:dyDescent="0.25">
      <c r="A100" s="14">
        <v>30</v>
      </c>
      <c r="B100" s="15" t="s">
        <v>15</v>
      </c>
      <c r="C100" s="85">
        <f>'2023 Yearly Calendar'!U32</f>
        <v>0</v>
      </c>
      <c r="D100" s="30"/>
      <c r="E100" s="31">
        <v>30</v>
      </c>
      <c r="F100" s="32" t="s">
        <v>17</v>
      </c>
      <c r="G100" s="108">
        <f>'2023 Yearly Calendar'!X32</f>
        <v>0</v>
      </c>
      <c r="H100" s="30"/>
      <c r="I100" s="12">
        <v>30</v>
      </c>
      <c r="J100" s="13" t="s">
        <v>18</v>
      </c>
      <c r="K100" s="84">
        <f>'2023 Yearly Calendar'!AA32</f>
        <v>0</v>
      </c>
    </row>
    <row r="101" spans="1:11" s="1" customFormat="1" ht="16.5" customHeight="1" x14ac:dyDescent="0.25">
      <c r="A101" s="31">
        <v>31</v>
      </c>
      <c r="B101" s="32" t="s">
        <v>19</v>
      </c>
      <c r="C101" s="108">
        <f>'2023 Yearly Calendar'!U33</f>
        <v>0</v>
      </c>
      <c r="D101" s="30"/>
      <c r="E101" s="62">
        <v>31</v>
      </c>
      <c r="F101" s="63" t="s">
        <v>20</v>
      </c>
      <c r="G101" s="82" t="str">
        <f>'2023 Yearly Calendar'!X33</f>
        <v>Independence Day</v>
      </c>
      <c r="H101" s="30"/>
      <c r="I101" s="44"/>
      <c r="J101" s="45"/>
      <c r="K101" s="101"/>
    </row>
    <row r="102" spans="1:11" x14ac:dyDescent="0.25">
      <c r="A102" s="11" t="s">
        <v>13</v>
      </c>
      <c r="B102" s="40"/>
      <c r="C102" s="110"/>
      <c r="D102" s="40"/>
      <c r="E102" s="40"/>
      <c r="F102" s="39"/>
      <c r="G102" s="95"/>
      <c r="H102" s="42"/>
      <c r="I102" s="42"/>
      <c r="J102" s="1"/>
      <c r="K102" s="116" t="s">
        <v>12</v>
      </c>
    </row>
    <row r="103" spans="1:11" ht="45" x14ac:dyDescent="0.25">
      <c r="A103" s="7" t="s">
        <v>14</v>
      </c>
      <c r="B103" s="26"/>
      <c r="C103" s="107"/>
      <c r="D103" s="27"/>
      <c r="E103" s="28"/>
      <c r="F103" s="28"/>
      <c r="G103" s="115"/>
      <c r="H103" s="27"/>
      <c r="I103" s="28"/>
      <c r="J103" s="3"/>
      <c r="K103" s="93"/>
    </row>
    <row r="104" spans="1:11" ht="25" x14ac:dyDescent="0.25">
      <c r="A104" s="122" t="s">
        <v>10</v>
      </c>
      <c r="B104" s="123"/>
      <c r="C104" s="124"/>
      <c r="D104" s="29"/>
      <c r="E104" s="122" t="s">
        <v>3</v>
      </c>
      <c r="F104" s="123"/>
      <c r="G104" s="124"/>
      <c r="H104" s="29"/>
      <c r="I104" s="122" t="s">
        <v>11</v>
      </c>
      <c r="J104" s="123"/>
      <c r="K104" s="124"/>
    </row>
    <row r="105" spans="1:11" s="1" customFormat="1" ht="16.5" customHeight="1" x14ac:dyDescent="0.25">
      <c r="A105" s="14">
        <v>1</v>
      </c>
      <c r="B105" s="15" t="s">
        <v>15</v>
      </c>
      <c r="C105" s="85" t="str">
        <f>'2023 Yearly Calendar'!AD3</f>
        <v xml:space="preserve">Cancer Awareness Month </v>
      </c>
      <c r="D105" s="30"/>
      <c r="E105" s="31">
        <v>1</v>
      </c>
      <c r="F105" s="32" t="s">
        <v>17</v>
      </c>
      <c r="G105" s="108">
        <f>'2023 Yearly Calendar'!AG3</f>
        <v>0</v>
      </c>
      <c r="H105" s="30"/>
      <c r="I105" s="31">
        <v>1</v>
      </c>
      <c r="J105" s="32" t="s">
        <v>23</v>
      </c>
      <c r="K105" s="108">
        <f>'2023 Yearly Calendar'!AJ3</f>
        <v>0</v>
      </c>
    </row>
    <row r="106" spans="1:11" s="1" customFormat="1" ht="16.5" customHeight="1" x14ac:dyDescent="0.25">
      <c r="A106" s="31">
        <v>2</v>
      </c>
      <c r="B106" s="32" t="s">
        <v>19</v>
      </c>
      <c r="C106" s="108">
        <f>'2023 Yearly Calendar'!AD4</f>
        <v>0</v>
      </c>
      <c r="D106" s="30"/>
      <c r="E106" s="31">
        <v>2</v>
      </c>
      <c r="F106" s="32" t="s">
        <v>20</v>
      </c>
      <c r="G106" s="108">
        <f>'2023 Yearly Calendar'!AG4</f>
        <v>0</v>
      </c>
      <c r="H106" s="30"/>
      <c r="I106" s="12">
        <v>2</v>
      </c>
      <c r="J106" s="13" t="s">
        <v>18</v>
      </c>
      <c r="K106" s="84">
        <f>'2023 Yearly Calendar'!AJ4</f>
        <v>0</v>
      </c>
    </row>
    <row r="107" spans="1:11" s="1" customFormat="1" ht="16.5" customHeight="1" x14ac:dyDescent="0.25">
      <c r="A107" s="31">
        <v>3</v>
      </c>
      <c r="B107" s="32" t="s">
        <v>22</v>
      </c>
      <c r="C107" s="108">
        <f>'2023 Yearly Calendar'!AD5</f>
        <v>0</v>
      </c>
      <c r="D107" s="30"/>
      <c r="E107" s="31">
        <v>3</v>
      </c>
      <c r="F107" s="32" t="s">
        <v>23</v>
      </c>
      <c r="G107" s="108">
        <f>'2023 Yearly Calendar'!AG5</f>
        <v>0</v>
      </c>
      <c r="H107" s="30"/>
      <c r="I107" s="14">
        <v>3</v>
      </c>
      <c r="J107" s="15" t="s">
        <v>15</v>
      </c>
      <c r="K107" s="85">
        <f>'2023 Yearly Calendar'!AJ5</f>
        <v>0</v>
      </c>
    </row>
    <row r="108" spans="1:11" s="1" customFormat="1" ht="16.5" customHeight="1" x14ac:dyDescent="0.25">
      <c r="A108" s="31">
        <v>4</v>
      </c>
      <c r="B108" s="32" t="s">
        <v>17</v>
      </c>
      <c r="C108" s="108">
        <f>'2023 Yearly Calendar'!AD6</f>
        <v>0</v>
      </c>
      <c r="D108" s="30"/>
      <c r="E108" s="12">
        <v>4</v>
      </c>
      <c r="F108" s="13" t="s">
        <v>18</v>
      </c>
      <c r="G108" s="84" t="str">
        <f>'2023 Yearly Calendar'!AG6</f>
        <v>Annual WOP</v>
      </c>
      <c r="H108" s="30"/>
      <c r="I108" s="31">
        <v>4</v>
      </c>
      <c r="J108" s="32" t="s">
        <v>19</v>
      </c>
      <c r="K108" s="108">
        <f>'2023 Yearly Calendar'!AJ6</f>
        <v>0</v>
      </c>
    </row>
    <row r="109" spans="1:11" s="1" customFormat="1" ht="16.5" customHeight="1" x14ac:dyDescent="0.25">
      <c r="A109" s="31">
        <v>5</v>
      </c>
      <c r="B109" s="32" t="s">
        <v>20</v>
      </c>
      <c r="C109" s="108">
        <f>'2023 Yearly Calendar'!AD7</f>
        <v>0</v>
      </c>
      <c r="D109" s="30"/>
      <c r="E109" s="14">
        <v>5</v>
      </c>
      <c r="F109" s="15" t="s">
        <v>15</v>
      </c>
      <c r="G109" s="85" t="str">
        <f>'2023 Yearly Calendar'!AG7</f>
        <v>Annual WOP</v>
      </c>
      <c r="H109" s="30"/>
      <c r="I109" s="31">
        <v>5</v>
      </c>
      <c r="J109" s="32" t="s">
        <v>22</v>
      </c>
      <c r="K109" s="108">
        <f>'2023 Yearly Calendar'!AJ7</f>
        <v>0</v>
      </c>
    </row>
    <row r="110" spans="1:11" s="1" customFormat="1" ht="16.5" customHeight="1" x14ac:dyDescent="0.25">
      <c r="A110" s="31">
        <v>6</v>
      </c>
      <c r="B110" s="32" t="s">
        <v>23</v>
      </c>
      <c r="C110" s="108">
        <f>'2023 Yearly Calendar'!AD8</f>
        <v>0</v>
      </c>
      <c r="D110" s="30"/>
      <c r="E110" s="31">
        <v>6</v>
      </c>
      <c r="F110" s="32" t="s">
        <v>19</v>
      </c>
      <c r="G110" s="108" t="str">
        <f>'2023 Yearly Calendar'!AG8</f>
        <v>Annual WOP</v>
      </c>
      <c r="H110" s="30"/>
      <c r="I110" s="31">
        <v>6</v>
      </c>
      <c r="J110" s="32" t="s">
        <v>17</v>
      </c>
      <c r="K110" s="108">
        <f>'2023 Yearly Calendar'!AJ8</f>
        <v>0</v>
      </c>
    </row>
    <row r="111" spans="1:11" s="1" customFormat="1" ht="16.5" customHeight="1" x14ac:dyDescent="0.25">
      <c r="A111" s="12">
        <v>7</v>
      </c>
      <c r="B111" s="13" t="s">
        <v>18</v>
      </c>
      <c r="C111" s="84">
        <f>'2023 Yearly Calendar'!AD9</f>
        <v>0</v>
      </c>
      <c r="D111" s="30"/>
      <c r="E111" s="31">
        <v>7</v>
      </c>
      <c r="F111" s="32" t="s">
        <v>22</v>
      </c>
      <c r="G111" s="108" t="str">
        <f>'2023 Yearly Calendar'!AG9</f>
        <v>Annual WOP</v>
      </c>
      <c r="H111" s="30"/>
      <c r="I111" s="31">
        <v>7</v>
      </c>
      <c r="J111" s="32" t="s">
        <v>20</v>
      </c>
      <c r="K111" s="108">
        <f>'2023 Yearly Calendar'!AJ9</f>
        <v>0</v>
      </c>
    </row>
    <row r="112" spans="1:11" s="1" customFormat="1" ht="16.5" customHeight="1" x14ac:dyDescent="0.25">
      <c r="A112" s="14">
        <v>8</v>
      </c>
      <c r="B112" s="15" t="s">
        <v>15</v>
      </c>
      <c r="C112" s="85">
        <f>'2023 Yearly Calendar'!AD10</f>
        <v>0</v>
      </c>
      <c r="D112" s="30"/>
      <c r="E112" s="31">
        <v>8</v>
      </c>
      <c r="F112" s="32" t="s">
        <v>17</v>
      </c>
      <c r="G112" s="108" t="str">
        <f>'2023 Yearly Calendar'!AG10</f>
        <v>Annual WOP</v>
      </c>
      <c r="H112" s="30"/>
      <c r="I112" s="31">
        <v>8</v>
      </c>
      <c r="J112" s="32" t="s">
        <v>23</v>
      </c>
      <c r="K112" s="108">
        <f>'2023 Yearly Calendar'!AJ10</f>
        <v>0</v>
      </c>
    </row>
    <row r="113" spans="1:11" s="1" customFormat="1" ht="16.5" customHeight="1" x14ac:dyDescent="0.25">
      <c r="A113" s="8">
        <v>9</v>
      </c>
      <c r="B113" s="5" t="s">
        <v>19</v>
      </c>
      <c r="C113" s="83">
        <f>'2023 Yearly Calendar'!AD11</f>
        <v>0</v>
      </c>
      <c r="D113" s="30"/>
      <c r="E113" s="31">
        <v>9</v>
      </c>
      <c r="F113" s="32" t="s">
        <v>20</v>
      </c>
      <c r="G113" s="108" t="str">
        <f>'2023 Yearly Calendar'!AG11</f>
        <v>Annual WOP</v>
      </c>
      <c r="H113" s="30"/>
      <c r="I113" s="12">
        <v>9</v>
      </c>
      <c r="J113" s="13" t="s">
        <v>18</v>
      </c>
      <c r="K113" s="84">
        <f>'2023 Yearly Calendar'!AJ11</f>
        <v>0</v>
      </c>
    </row>
    <row r="114" spans="1:11" s="1" customFormat="1" ht="16.5" customHeight="1" x14ac:dyDescent="0.25">
      <c r="A114" s="31">
        <v>10</v>
      </c>
      <c r="B114" s="32" t="s">
        <v>22</v>
      </c>
      <c r="C114" s="108">
        <f>'2023 Yearly Calendar'!AD12</f>
        <v>0</v>
      </c>
      <c r="D114" s="30"/>
      <c r="E114" s="8">
        <v>10</v>
      </c>
      <c r="F114" s="5" t="s">
        <v>23</v>
      </c>
      <c r="G114" s="83" t="str">
        <f>'2023 Yearly Calendar'!AG12</f>
        <v>Annual WOP</v>
      </c>
      <c r="H114" s="30"/>
      <c r="I114" s="14">
        <v>10</v>
      </c>
      <c r="J114" s="15" t="s">
        <v>15</v>
      </c>
      <c r="K114" s="85">
        <f>'2023 Yearly Calendar'!AJ12</f>
        <v>0</v>
      </c>
    </row>
    <row r="115" spans="1:11" s="1" customFormat="1" ht="16.5" customHeight="1" x14ac:dyDescent="0.25">
      <c r="A115" s="31">
        <v>11</v>
      </c>
      <c r="B115" s="32" t="s">
        <v>17</v>
      </c>
      <c r="C115" s="108">
        <f>'2023 Yearly Calendar'!AD13</f>
        <v>0</v>
      </c>
      <c r="D115" s="30"/>
      <c r="E115" s="12">
        <v>11</v>
      </c>
      <c r="F115" s="13" t="s">
        <v>18</v>
      </c>
      <c r="G115" s="84" t="str">
        <f>'2023 Yearly Calendar'!AG13</f>
        <v>Annual WOP</v>
      </c>
      <c r="H115" s="30"/>
      <c r="I115" s="31">
        <v>11</v>
      </c>
      <c r="J115" s="32" t="s">
        <v>19</v>
      </c>
      <c r="K115" s="108">
        <f>'2023 Yearly Calendar'!AJ13</f>
        <v>0</v>
      </c>
    </row>
    <row r="116" spans="1:11" s="1" customFormat="1" ht="16.5" customHeight="1" x14ac:dyDescent="0.25">
      <c r="A116" s="31">
        <v>12</v>
      </c>
      <c r="B116" s="32" t="s">
        <v>20</v>
      </c>
      <c r="C116" s="108">
        <f>'2023 Yearly Calendar'!AD14</f>
        <v>0</v>
      </c>
      <c r="D116" s="30"/>
      <c r="E116" s="78">
        <v>12</v>
      </c>
      <c r="F116" s="79" t="s">
        <v>15</v>
      </c>
      <c r="G116" s="103" t="str">
        <f>'2023 Yearly Calendar'!AG14</f>
        <v>Diwali </v>
      </c>
      <c r="H116" s="30"/>
      <c r="I116" s="31">
        <v>12</v>
      </c>
      <c r="J116" s="32" t="s">
        <v>22</v>
      </c>
      <c r="K116" s="108">
        <f>'2023 Yearly Calendar'!AJ14</f>
        <v>0</v>
      </c>
    </row>
    <row r="117" spans="1:11" s="1" customFormat="1" ht="16.5" customHeight="1" x14ac:dyDescent="0.25">
      <c r="A117" s="31">
        <v>13</v>
      </c>
      <c r="B117" s="32" t="s">
        <v>23</v>
      </c>
      <c r="C117" s="108">
        <f>'2023 Yearly Calendar'!AD15</f>
        <v>0</v>
      </c>
      <c r="D117" s="30"/>
      <c r="E117" s="76">
        <v>13</v>
      </c>
      <c r="F117" s="77" t="s">
        <v>19</v>
      </c>
      <c r="G117" s="103" t="str">
        <f>'2023 Yearly Calendar'!AG15</f>
        <v>Diwali </v>
      </c>
      <c r="H117" s="30"/>
      <c r="I117" s="31">
        <v>13</v>
      </c>
      <c r="J117" s="32" t="s">
        <v>17</v>
      </c>
      <c r="K117" s="108">
        <f>'2023 Yearly Calendar'!AJ15</f>
        <v>0</v>
      </c>
    </row>
    <row r="118" spans="1:11" s="1" customFormat="1" ht="16.5" customHeight="1" x14ac:dyDescent="0.25">
      <c r="A118" s="12">
        <v>14</v>
      </c>
      <c r="B118" s="13" t="s">
        <v>18</v>
      </c>
      <c r="C118" s="84">
        <f>'2023 Yearly Calendar'!AD16</f>
        <v>0</v>
      </c>
      <c r="D118" s="30"/>
      <c r="E118" s="31">
        <v>14</v>
      </c>
      <c r="F118" s="32" t="s">
        <v>22</v>
      </c>
      <c r="G118" s="108">
        <f>'2023 Yearly Calendar'!AG16</f>
        <v>0</v>
      </c>
      <c r="H118" s="30"/>
      <c r="I118" s="31">
        <v>14</v>
      </c>
      <c r="J118" s="32" t="s">
        <v>20</v>
      </c>
      <c r="K118" s="108">
        <f>'2023 Yearly Calendar'!AJ16</f>
        <v>0</v>
      </c>
    </row>
    <row r="119" spans="1:11" s="1" customFormat="1" ht="16.5" customHeight="1" x14ac:dyDescent="0.25">
      <c r="A119" s="14">
        <v>15</v>
      </c>
      <c r="B119" s="15" t="s">
        <v>15</v>
      </c>
      <c r="C119" s="85">
        <f>'2023 Yearly Calendar'!AD17</f>
        <v>0</v>
      </c>
      <c r="D119" s="30"/>
      <c r="E119" s="31">
        <v>15</v>
      </c>
      <c r="F119" s="32" t="s">
        <v>17</v>
      </c>
      <c r="G119" s="108">
        <f>'2023 Yearly Calendar'!AG17</f>
        <v>0</v>
      </c>
      <c r="H119" s="30"/>
      <c r="I119" s="31">
        <v>15</v>
      </c>
      <c r="J119" s="32" t="s">
        <v>23</v>
      </c>
      <c r="K119" s="108">
        <f>'2023 Yearly Calendar'!AJ17</f>
        <v>0</v>
      </c>
    </row>
    <row r="120" spans="1:11" s="1" customFormat="1" ht="16.5" customHeight="1" x14ac:dyDescent="0.25">
      <c r="A120" s="31">
        <v>16</v>
      </c>
      <c r="B120" s="32" t="s">
        <v>19</v>
      </c>
      <c r="C120" s="108">
        <f>'2023 Yearly Calendar'!AD18</f>
        <v>0</v>
      </c>
      <c r="D120" s="30"/>
      <c r="E120" s="31">
        <v>16</v>
      </c>
      <c r="F120" s="32" t="s">
        <v>20</v>
      </c>
      <c r="G120" s="108">
        <f>'2023 Yearly Calendar'!AG18</f>
        <v>0</v>
      </c>
      <c r="H120" s="30"/>
      <c r="I120" s="12">
        <v>16</v>
      </c>
      <c r="J120" s="13" t="s">
        <v>18</v>
      </c>
      <c r="K120" s="84">
        <f>'2023 Yearly Calendar'!AJ18</f>
        <v>0</v>
      </c>
    </row>
    <row r="121" spans="1:11" s="1" customFormat="1" ht="16.5" customHeight="1" x14ac:dyDescent="0.25">
      <c r="A121" s="31">
        <v>17</v>
      </c>
      <c r="B121" s="32" t="s">
        <v>22</v>
      </c>
      <c r="C121" s="108">
        <f>'2023 Yearly Calendar'!AD19</f>
        <v>0</v>
      </c>
      <c r="D121" s="30"/>
      <c r="E121" s="31">
        <v>17</v>
      </c>
      <c r="F121" s="32" t="s">
        <v>23</v>
      </c>
      <c r="G121" s="108">
        <f>'2023 Yearly Calendar'!AG19</f>
        <v>0</v>
      </c>
      <c r="H121" s="30"/>
      <c r="I121" s="14">
        <v>17</v>
      </c>
      <c r="J121" s="15" t="s">
        <v>15</v>
      </c>
      <c r="K121" s="85">
        <f>'2023 Yearly Calendar'!AJ19</f>
        <v>0</v>
      </c>
    </row>
    <row r="122" spans="1:11" s="1" customFormat="1" ht="16.5" customHeight="1" x14ac:dyDescent="0.25">
      <c r="A122" s="31">
        <v>18</v>
      </c>
      <c r="B122" s="32" t="s">
        <v>17</v>
      </c>
      <c r="C122" s="108">
        <f>'2023 Yearly Calendar'!AD20</f>
        <v>0</v>
      </c>
      <c r="D122" s="30"/>
      <c r="E122" s="12">
        <v>18</v>
      </c>
      <c r="F122" s="13" t="s">
        <v>18</v>
      </c>
      <c r="G122" s="84">
        <f>'2023 Yearly Calendar'!AG20</f>
        <v>0</v>
      </c>
      <c r="H122" s="30"/>
      <c r="I122" s="31">
        <v>18</v>
      </c>
      <c r="J122" s="32" t="s">
        <v>19</v>
      </c>
      <c r="K122" s="108">
        <f>'2023 Yearly Calendar'!AJ20</f>
        <v>0</v>
      </c>
    </row>
    <row r="123" spans="1:11" s="1" customFormat="1" ht="16.5" customHeight="1" x14ac:dyDescent="0.25">
      <c r="A123" s="31">
        <v>19</v>
      </c>
      <c r="B123" s="32" t="s">
        <v>20</v>
      </c>
      <c r="C123" s="108">
        <f>'2023 Yearly Calendar'!AD21</f>
        <v>0</v>
      </c>
      <c r="D123" s="30"/>
      <c r="E123" s="14">
        <v>19</v>
      </c>
      <c r="F123" s="15" t="s">
        <v>15</v>
      </c>
      <c r="G123" s="85" t="str">
        <f>'2023 Yearly Calendar'!AG21</f>
        <v>Int. Mens Day</v>
      </c>
      <c r="H123" s="30"/>
      <c r="I123" s="31">
        <v>19</v>
      </c>
      <c r="J123" s="32" t="s">
        <v>22</v>
      </c>
      <c r="K123" s="108">
        <f>'2023 Yearly Calendar'!AJ21</f>
        <v>0</v>
      </c>
    </row>
    <row r="124" spans="1:11" s="1" customFormat="1" ht="16.5" customHeight="1" x14ac:dyDescent="0.25">
      <c r="A124" s="31">
        <v>20</v>
      </c>
      <c r="B124" s="32" t="s">
        <v>23</v>
      </c>
      <c r="C124" s="108">
        <f>'2023 Yearly Calendar'!AD22</f>
        <v>0</v>
      </c>
      <c r="D124" s="30"/>
      <c r="E124" s="31">
        <v>20</v>
      </c>
      <c r="F124" s="32" t="s">
        <v>19</v>
      </c>
      <c r="G124" s="108" t="str">
        <f>'2023 Yearly Calendar'!AG22</f>
        <v xml:space="preserve">int Children Day </v>
      </c>
      <c r="H124" s="30"/>
      <c r="I124" s="31">
        <v>20</v>
      </c>
      <c r="J124" s="32" t="s">
        <v>17</v>
      </c>
      <c r="K124" s="108">
        <f>'2023 Yearly Calendar'!AJ22</f>
        <v>0</v>
      </c>
    </row>
    <row r="125" spans="1:11" s="1" customFormat="1" ht="16.5" customHeight="1" x14ac:dyDescent="0.25">
      <c r="A125" s="12">
        <v>21</v>
      </c>
      <c r="B125" s="13" t="s">
        <v>18</v>
      </c>
      <c r="C125" s="84">
        <f>'2023 Yearly Calendar'!AD23</f>
        <v>0</v>
      </c>
      <c r="D125" s="30"/>
      <c r="E125" s="31">
        <v>21</v>
      </c>
      <c r="F125" s="32" t="s">
        <v>22</v>
      </c>
      <c r="G125" s="108">
        <f>'2023 Yearly Calendar'!AG23</f>
        <v>0</v>
      </c>
      <c r="H125" s="30"/>
      <c r="I125" s="31">
        <v>21</v>
      </c>
      <c r="J125" s="32" t="s">
        <v>20</v>
      </c>
      <c r="K125" s="108">
        <f>'2023 Yearly Calendar'!AJ23</f>
        <v>0</v>
      </c>
    </row>
    <row r="126" spans="1:11" s="1" customFormat="1" ht="16.5" customHeight="1" x14ac:dyDescent="0.25">
      <c r="A126" s="14">
        <v>22</v>
      </c>
      <c r="B126" s="15" t="s">
        <v>15</v>
      </c>
      <c r="C126" s="85">
        <f>'2023 Yearly Calendar'!AD24</f>
        <v>0</v>
      </c>
      <c r="D126" s="30"/>
      <c r="E126" s="31">
        <v>22</v>
      </c>
      <c r="F126" s="32" t="s">
        <v>17</v>
      </c>
      <c r="G126" s="108">
        <f>'2023 Yearly Calendar'!AG24</f>
        <v>0</v>
      </c>
      <c r="H126" s="30"/>
      <c r="I126" s="31">
        <v>22</v>
      </c>
      <c r="J126" s="32" t="s">
        <v>23</v>
      </c>
      <c r="K126" s="108">
        <f>'2023 Yearly Calendar'!AJ24</f>
        <v>0</v>
      </c>
    </row>
    <row r="127" spans="1:11" s="1" customFormat="1" ht="16.5" customHeight="1" x14ac:dyDescent="0.25">
      <c r="A127" s="31">
        <v>23</v>
      </c>
      <c r="B127" s="32" t="s">
        <v>19</v>
      </c>
      <c r="C127" s="108">
        <f>'2023 Yearly Calendar'!AD25</f>
        <v>0</v>
      </c>
      <c r="D127" s="30"/>
      <c r="E127" s="8">
        <v>23</v>
      </c>
      <c r="F127" s="5" t="s">
        <v>20</v>
      </c>
      <c r="G127" s="83">
        <f>'2023 Yearly Calendar'!AG25</f>
        <v>0</v>
      </c>
      <c r="H127" s="30"/>
      <c r="I127" s="12">
        <v>23</v>
      </c>
      <c r="J127" s="13" t="s">
        <v>18</v>
      </c>
      <c r="K127" s="84">
        <f>'2023 Yearly Calendar'!AJ25</f>
        <v>0</v>
      </c>
    </row>
    <row r="128" spans="1:11" s="1" customFormat="1" ht="16.5" customHeight="1" x14ac:dyDescent="0.25">
      <c r="A128" s="31">
        <v>24</v>
      </c>
      <c r="B128" s="32" t="s">
        <v>22</v>
      </c>
      <c r="C128" s="108">
        <f>'2023 Yearly Calendar'!AD26</f>
        <v>0</v>
      </c>
      <c r="D128" s="30"/>
      <c r="E128" s="31">
        <v>24</v>
      </c>
      <c r="F128" s="32" t="s">
        <v>23</v>
      </c>
      <c r="G128" s="108">
        <f>'2023 Yearly Calendar'!AG26</f>
        <v>0</v>
      </c>
      <c r="H128" s="30"/>
      <c r="I128" s="14">
        <v>24</v>
      </c>
      <c r="J128" s="15" t="s">
        <v>15</v>
      </c>
      <c r="K128" s="85">
        <f>'2023 Yearly Calendar'!AJ26</f>
        <v>0</v>
      </c>
    </row>
    <row r="129" spans="1:11" s="1" customFormat="1" ht="16.5" customHeight="1" x14ac:dyDescent="0.25">
      <c r="A129" s="31">
        <v>25</v>
      </c>
      <c r="B129" s="32" t="s">
        <v>17</v>
      </c>
      <c r="C129" s="108">
        <f>'2023 Yearly Calendar'!AD27</f>
        <v>0</v>
      </c>
      <c r="D129" s="30"/>
      <c r="E129" s="12">
        <v>25</v>
      </c>
      <c r="F129" s="13" t="s">
        <v>18</v>
      </c>
      <c r="G129" s="84">
        <f>'2023 Yearly Calendar'!AG27</f>
        <v>0</v>
      </c>
      <c r="H129" s="30"/>
      <c r="I129" s="62">
        <v>25</v>
      </c>
      <c r="J129" s="63" t="s">
        <v>19</v>
      </c>
      <c r="K129" s="82" t="str">
        <f>'2023 Yearly Calendar'!AJ27</f>
        <v>Christmas Day</v>
      </c>
    </row>
    <row r="130" spans="1:11" s="1" customFormat="1" ht="16.5" customHeight="1" x14ac:dyDescent="0.25">
      <c r="A130" s="31">
        <v>26</v>
      </c>
      <c r="B130" s="32" t="s">
        <v>20</v>
      </c>
      <c r="C130" s="108">
        <f>'2023 Yearly Calendar'!AD28</f>
        <v>0</v>
      </c>
      <c r="D130" s="30"/>
      <c r="E130" s="14">
        <v>26</v>
      </c>
      <c r="F130" s="15" t="s">
        <v>15</v>
      </c>
      <c r="G130" s="85">
        <f>'2023 Yearly Calendar'!AG28</f>
        <v>0</v>
      </c>
      <c r="H130" s="30"/>
      <c r="I130" s="62">
        <v>26</v>
      </c>
      <c r="J130" s="63" t="s">
        <v>22</v>
      </c>
      <c r="K130" s="82" t="str">
        <f>'2023 Yearly Calendar'!AJ28</f>
        <v>Boxing Day</v>
      </c>
    </row>
    <row r="131" spans="1:11" s="1" customFormat="1" ht="16.5" customHeight="1" x14ac:dyDescent="0.25">
      <c r="A131" s="31">
        <v>27</v>
      </c>
      <c r="B131" s="32" t="s">
        <v>23</v>
      </c>
      <c r="C131" s="108">
        <f>'2023 Yearly Calendar'!AD29</f>
        <v>0</v>
      </c>
      <c r="D131" s="30"/>
      <c r="E131" s="31">
        <v>27</v>
      </c>
      <c r="F131" s="32" t="s">
        <v>19</v>
      </c>
      <c r="G131" s="108">
        <f>'2023 Yearly Calendar'!AG29</f>
        <v>0</v>
      </c>
      <c r="H131" s="30"/>
      <c r="I131" s="31">
        <v>27</v>
      </c>
      <c r="J131" s="32" t="s">
        <v>17</v>
      </c>
      <c r="K131" s="108">
        <f>'2023 Yearly Calendar'!AJ29</f>
        <v>0</v>
      </c>
    </row>
    <row r="132" spans="1:11" s="1" customFormat="1" ht="16.5" customHeight="1" x14ac:dyDescent="0.25">
      <c r="A132" s="12">
        <v>28</v>
      </c>
      <c r="B132" s="13" t="s">
        <v>18</v>
      </c>
      <c r="C132" s="84">
        <f>'2023 Yearly Calendar'!AD30</f>
        <v>0</v>
      </c>
      <c r="D132" s="30"/>
      <c r="E132" s="31">
        <v>28</v>
      </c>
      <c r="F132" s="32" t="s">
        <v>22</v>
      </c>
      <c r="G132" s="108">
        <f>'2023 Yearly Calendar'!AG30</f>
        <v>0</v>
      </c>
      <c r="H132" s="30"/>
      <c r="I132" s="31">
        <v>28</v>
      </c>
      <c r="J132" s="32" t="s">
        <v>20</v>
      </c>
      <c r="K132" s="108">
        <f>'2023 Yearly Calendar'!AJ30</f>
        <v>0</v>
      </c>
    </row>
    <row r="133" spans="1:11" s="1" customFormat="1" ht="16.5" customHeight="1" x14ac:dyDescent="0.25">
      <c r="A133" s="14">
        <v>29</v>
      </c>
      <c r="B133" s="15" t="s">
        <v>15</v>
      </c>
      <c r="C133" s="85">
        <f>'2023 Yearly Calendar'!AD31</f>
        <v>0</v>
      </c>
      <c r="D133" s="30"/>
      <c r="E133" s="31">
        <v>29</v>
      </c>
      <c r="F133" s="32" t="s">
        <v>17</v>
      </c>
      <c r="G133" s="108">
        <f>'2023 Yearly Calendar'!AG31</f>
        <v>0</v>
      </c>
      <c r="H133" s="30"/>
      <c r="I133" s="31">
        <v>29</v>
      </c>
      <c r="J133" s="32" t="s">
        <v>23</v>
      </c>
      <c r="K133" s="108">
        <f>'2023 Yearly Calendar'!AJ31</f>
        <v>0</v>
      </c>
    </row>
    <row r="134" spans="1:11" s="1" customFormat="1" ht="16.5" customHeight="1" x14ac:dyDescent="0.25">
      <c r="A134" s="31">
        <v>30</v>
      </c>
      <c r="B134" s="32" t="s">
        <v>19</v>
      </c>
      <c r="C134" s="108">
        <f>'2023 Yearly Calendar'!AD32</f>
        <v>0</v>
      </c>
      <c r="D134" s="30"/>
      <c r="E134" s="31">
        <v>30</v>
      </c>
      <c r="F134" s="32" t="s">
        <v>20</v>
      </c>
      <c r="G134" s="108">
        <f>'2023 Yearly Calendar'!AG32</f>
        <v>0</v>
      </c>
      <c r="H134" s="30"/>
      <c r="I134" s="12">
        <v>30</v>
      </c>
      <c r="J134" s="13" t="s">
        <v>18</v>
      </c>
      <c r="K134" s="84">
        <f>'2023 Yearly Calendar'!AJ32</f>
        <v>0</v>
      </c>
    </row>
    <row r="135" spans="1:11" s="1" customFormat="1" ht="16.5" customHeight="1" x14ac:dyDescent="0.25">
      <c r="A135" s="31">
        <v>31</v>
      </c>
      <c r="B135" s="32" t="s">
        <v>22</v>
      </c>
      <c r="C135" s="108">
        <f>'2023 Yearly Calendar'!AD33</f>
        <v>0</v>
      </c>
      <c r="D135" s="30"/>
      <c r="E135" s="44"/>
      <c r="F135" s="45"/>
      <c r="G135" s="101"/>
      <c r="H135" s="30"/>
      <c r="I135" s="14">
        <v>31</v>
      </c>
      <c r="J135" s="15" t="s">
        <v>15</v>
      </c>
      <c r="K135" s="85" t="str">
        <f>'2023 Yearly Calendar'!AJ33</f>
        <v xml:space="preserve">New Years Eve Service </v>
      </c>
    </row>
    <row r="136" spans="1:11" x14ac:dyDescent="0.25">
      <c r="A136" s="11" t="s">
        <v>13</v>
      </c>
      <c r="B136" s="40"/>
      <c r="C136" s="110"/>
      <c r="D136" s="40"/>
      <c r="E136" s="40"/>
      <c r="F136" s="39"/>
      <c r="G136" s="95"/>
      <c r="H136" s="42"/>
      <c r="I136" s="42"/>
      <c r="J136" s="1"/>
      <c r="K136" s="116" t="s">
        <v>12</v>
      </c>
    </row>
  </sheetData>
  <mergeCells count="12">
    <mergeCell ref="A70:C70"/>
    <mergeCell ref="E70:G70"/>
    <mergeCell ref="I70:K70"/>
    <mergeCell ref="A104:C104"/>
    <mergeCell ref="E104:G104"/>
    <mergeCell ref="I104:K104"/>
    <mergeCell ref="A2:C2"/>
    <mergeCell ref="E2:G2"/>
    <mergeCell ref="I2:K2"/>
    <mergeCell ref="A36:C36"/>
    <mergeCell ref="E36:G36"/>
    <mergeCell ref="I36:K36"/>
  </mergeCells>
  <hyperlinks>
    <hyperlink ref="A136" r:id="rId1" display="© www.kalenderpedia.de" xr:uid="{08D70B27-A522-4C65-897B-897596A6DE10}"/>
    <hyperlink ref="K1" r:id="rId2" display="© www.kalenderpedia.de" xr:uid="{4025B703-0413-407B-B385-F6128383CE4B}"/>
    <hyperlink ref="K35" r:id="rId3" display="© www.kalenderpedia.de" xr:uid="{431448D8-E330-4874-9A5E-9F56CCAEB3BD}"/>
    <hyperlink ref="K69" r:id="rId4" display="© www.kalenderpedia.de" xr:uid="{49F9BA0D-E19F-4AA8-BE15-1ADC5D0BEA43}"/>
    <hyperlink ref="K103" r:id="rId5" display="© www.kalenderpedia.de" xr:uid="{0A911BA8-88C8-402C-A929-1D6FF8C94086}"/>
    <hyperlink ref="A102" r:id="rId6" display="© www.kalenderpedia.de" xr:uid="{3D1A9330-C9CB-440F-B538-D35049450E5C}"/>
    <hyperlink ref="A68" r:id="rId7" display="© www.kalenderpedia.de" xr:uid="{B084694A-7A51-4EA0-8E53-2CBCAA8E39F3}"/>
    <hyperlink ref="A34" r:id="rId8" display="© www.kalenderpedia.de" xr:uid="{2ECD4E77-E04F-4215-9D55-B5791FB23702}"/>
    <hyperlink ref="I59" r:id="rId9" display="© www.kalenderpedia.de" xr:uid="{AAD580C2-352D-46D9-8AD9-2E4087C78661}"/>
  </hyperlinks>
  <pageMargins left="0.7" right="0.7" top="0.75" bottom="0.75" header="0.3" footer="0.3"/>
  <pageSetup orientation="portrait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C940-A8D8-40F9-B141-589F5FC9CF93}">
  <dimension ref="A1"/>
  <sheetViews>
    <sheetView workbookViewId="0">
      <selection sqref="A1:C33"/>
    </sheetView>
  </sheetViews>
  <sheetFormatPr defaultRowHeight="12.5" x14ac:dyDescent="0.25"/>
  <sheetData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69bf4a9-87bd-4dbf-a36c-1db5158e5def}" enabled="1" method="Privileged" siteId="{ea80952e-a476-42d4-aaf4-5457852b0f7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2023 Yearly Calendar</vt:lpstr>
      <vt:lpstr>2023 6 Months Calendar</vt:lpstr>
      <vt:lpstr>2023 3 Months Calendar</vt:lpstr>
      <vt:lpstr>Sheet3</vt:lpstr>
      <vt:lpstr>'2023 6 Months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Calendar</dc:title>
  <dc:creator>© Calendarpedia®</dc:creator>
  <dc:description>www.calendarpedia.com - Your source for calendars</dc:description>
  <cp:lastModifiedBy>Joseph, Garnet W (HCL)</cp:lastModifiedBy>
  <cp:lastPrinted>2022-11-20T08:59:24Z</cp:lastPrinted>
  <dcterms:created xsi:type="dcterms:W3CDTF">2012-06-04T17:05:14Z</dcterms:created>
  <dcterms:modified xsi:type="dcterms:W3CDTF">2022-12-21T08:59:09Z</dcterms:modified>
</cp:coreProperties>
</file>